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media/image461.jpg" ContentType="image/png"/>
  <Override PartName="/xl/media/image468.jpg" ContentType="image/p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media/image1032.jpg" ContentType="image/png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 tabRatio="987" firstSheet="3" activeTab="3"/>
  </bookViews>
  <sheets>
    <sheet name="СТАРТ" sheetId="10" state="hidden" r:id="rId1"/>
    <sheet name="ОБЩИЙ ЛИСТ" sheetId="13" state="hidden" r:id="rId2"/>
    <sheet name="ОБЩИЙ СТАРТ" sheetId="1" state="hidden" r:id="rId3"/>
    <sheet name="ОБЩИЙ ПРАЙС" sheetId="29" r:id="rId4"/>
    <sheet name="Ал. FUTURUM" sheetId="2" r:id="rId5"/>
    <sheet name="G-line" sheetId="11" r:id="rId6"/>
    <sheet name="Рамочные фасады" sheetId="7" r:id="rId7"/>
    <sheet name="LOFT" sheetId="19" r:id="rId8"/>
    <sheet name="Наполнение" sheetId="26" r:id="rId9"/>
    <sheet name="Прочая Фурнитура" sheetId="5" r:id="rId10"/>
    <sheet name="Направляющие" sheetId="15" r:id="rId11"/>
    <sheet name="Петли" sheetId="16" r:id="rId12"/>
    <sheet name="Ручки и опоры" sheetId="14" r:id="rId13"/>
    <sheet name="Плинтуса, цоколя" sheetId="24" r:id="rId14"/>
    <sheet name="Стекло и Зеркала" sheetId="12" r:id="rId15"/>
    <sheet name="Кромка ПВХ" sheetId="21" r:id="rId16"/>
    <sheet name="Пленки самокл" sheetId="17" r:id="rId17"/>
    <sheet name="Примечание" sheetId="28" state="hidden" r:id="rId18"/>
  </sheets>
  <definedNames>
    <definedName name="_xlnm._FilterDatabase" localSheetId="5" hidden="1">'G-line'!$A$3:$F$71</definedName>
    <definedName name="_xlnm._FilterDatabase" localSheetId="7" hidden="1">LOFT!$A$3:$F$44</definedName>
    <definedName name="_xlnm._FilterDatabase" localSheetId="4" hidden="1">'Ал. FUTURUM'!$A$3:$F$498</definedName>
    <definedName name="_xlnm._FilterDatabase" localSheetId="15" hidden="1">'Кромка ПВХ'!$A$3:$F$80</definedName>
    <definedName name="_xlnm._FilterDatabase" localSheetId="8" hidden="1">Наполнение!$A$3:$F$169</definedName>
    <definedName name="_xlnm._FilterDatabase" localSheetId="10" hidden="1">Направляющие!$A$3:$F$37</definedName>
    <definedName name="_xlnm._FilterDatabase" localSheetId="1" hidden="1">'ОБЩИЙ ЛИСТ'!$A$3:$F$2028</definedName>
    <definedName name="_xlnm._FilterDatabase" localSheetId="3" hidden="1">'ОБЩИЙ ПРАЙС'!$A$10:$D$1666</definedName>
    <definedName name="_xlnm._FilterDatabase" localSheetId="2" hidden="1">'ОБЩИЙ СТАРТ'!$A$2:$F$2125</definedName>
    <definedName name="_xlnm._FilterDatabase" localSheetId="11" hidden="1">Петли!$A$3:$F$42</definedName>
    <definedName name="_xlnm._FilterDatabase" localSheetId="16" hidden="1">'Пленки самокл'!$A$3:$F$23</definedName>
    <definedName name="_xlnm._FilterDatabase" localSheetId="13" hidden="1">'Плинтуса, цоколя'!$A$3:$F$45</definedName>
    <definedName name="_xlnm._FilterDatabase" localSheetId="9" hidden="1">'Прочая Фурнитура'!$A$3:$F$301</definedName>
    <definedName name="_xlnm._FilterDatabase" localSheetId="6" hidden="1">'Рамочные фасады'!$A$3:$F$51</definedName>
    <definedName name="_xlnm._FilterDatabase" localSheetId="12" hidden="1">'Ручки и опоры'!$A$3:$F$67</definedName>
    <definedName name="_xlnm._FilterDatabase" localSheetId="0" hidden="1">СТАРТ!$A$3:$F$2106</definedName>
    <definedName name="_xlnm._FilterDatabase" localSheetId="14" hidden="1">'Стекло и Зеркала'!$A$3:$F$13</definedName>
  </definedNames>
  <calcPr calcId="162913" iterateCount="1"/>
</workbook>
</file>

<file path=xl/calcChain.xml><?xml version="1.0" encoding="utf-8"?>
<calcChain xmlns="http://schemas.openxmlformats.org/spreadsheetml/2006/main">
  <c r="A2" i="2" l="1"/>
  <c r="A2" i="26" l="1"/>
  <c r="A2" i="24"/>
  <c r="A2" i="21"/>
  <c r="A2" i="11" l="1"/>
  <c r="A2" i="19"/>
  <c r="A2" i="7"/>
  <c r="A2" i="14"/>
  <c r="A2" i="15"/>
  <c r="A2" i="16"/>
  <c r="A2" i="5"/>
  <c r="A2" i="17"/>
  <c r="A2" i="12"/>
  <c r="D1132" i="29" l="1"/>
  <c r="C1132" i="29"/>
</calcChain>
</file>

<file path=xl/sharedStrings.xml><?xml version="1.0" encoding="utf-8"?>
<sst xmlns="http://schemas.openxmlformats.org/spreadsheetml/2006/main" count="35278" uniqueCount="2321">
  <si>
    <t>Код</t>
  </si>
  <si>
    <t>Наименование</t>
  </si>
  <si>
    <t>Базовая ед.изм.</t>
  </si>
  <si>
    <t>Признак материала ТЗ</t>
  </si>
  <si>
    <t>Категория ценообразования</t>
  </si>
  <si>
    <t>Родитель</t>
  </si>
  <si>
    <t>Кромка ПВХ GP-Plast 19х0,4 Стальной серый 1700PE</t>
  </si>
  <si>
    <t>пог.м</t>
  </si>
  <si>
    <t xml:space="preserve">Да </t>
  </si>
  <si>
    <t>Кромка GP -PLAST</t>
  </si>
  <si>
    <t>GP-PLAST</t>
  </si>
  <si>
    <t>Щётка пылезащитная серая 6,7х12</t>
  </si>
  <si>
    <t>Алюминий ТДФ щетка и уплотнитель</t>
  </si>
  <si>
    <t>Щетка</t>
  </si>
  <si>
    <t>АФ Рельс двойной нижний, жемчуг, 6000мм</t>
  </si>
  <si>
    <t>Алюминий ТДФ рельсы</t>
  </si>
  <si>
    <t>АФ Жемчуг (ограниченные остатки ТДФ)</t>
  </si>
  <si>
    <t>Кроностар ДСП (22) Серый шагрень 2750х1830, 112pe</t>
  </si>
  <si>
    <t>лист</t>
  </si>
  <si>
    <t>ЛДСП без откроя в листах</t>
  </si>
  <si>
    <t>ЛДСП 16,22,25,26 (склад, лист)</t>
  </si>
  <si>
    <t>АФ Профиль горизонтальный нижний, BRUSH серебро, 6000мм</t>
  </si>
  <si>
    <t>Алюминий ТДФ горизонтальные и соединительные профили</t>
  </si>
  <si>
    <t>АФ Серебро Браш</t>
  </si>
  <si>
    <t>Кроношпан ЛДСП (10мм) 2500х1830 Дуб Крафт Золотой</t>
  </si>
  <si>
    <t>м2</t>
  </si>
  <si>
    <t>ЛДСП 10 мм</t>
  </si>
  <si>
    <t>Кроношпан//ЛДСП 10</t>
  </si>
  <si>
    <t>АФ Рельс двойной нижний, BRUSH серебро, 6000мм</t>
  </si>
  <si>
    <t>АФ Профиль соединительный, кашемир серый Soft-touch 6000мм</t>
  </si>
  <si>
    <t>АФ Кашемир серый Soft-touch</t>
  </si>
  <si>
    <t>Кроностар ДСП (10) Дуб сонома 2800х2070</t>
  </si>
  <si>
    <t>Кроностар, Кроноукраина//ЛДСП 10</t>
  </si>
  <si>
    <t>Термозащитный профиль для духовки, черный (544.00.00х черный)</t>
  </si>
  <si>
    <t>компл</t>
  </si>
  <si>
    <t>Мебельная фурнитура (сторонний поставщик)</t>
  </si>
  <si>
    <t>Кухонные аксессуары (фурнитура)</t>
  </si>
  <si>
    <t>АФ Профиль вертикальный открытый LIGHT, золото белое, 4800мм</t>
  </si>
  <si>
    <t>Алюминий ТДФ вертикальные профили</t>
  </si>
  <si>
    <t>АФ Золото белое</t>
  </si>
  <si>
    <t>АФ Профиль горизонтальный нижний 1,0мм, BRUSH шампань, 6000мм</t>
  </si>
  <si>
    <t>АФ Шампань Браш</t>
  </si>
  <si>
    <t>АФ Профиль универсальный GRAND, кашемир серый Soft-touch, 3000мм</t>
  </si>
  <si>
    <t>МДФ глянец SMART (18мм), Голд лайн серый, HG, (гладкий), 2440х1220</t>
  </si>
  <si>
    <t>Декоративные плиты ТДФ глянцевые плиты</t>
  </si>
  <si>
    <t>МДФ SMART//(Выводится)</t>
  </si>
  <si>
    <t>Полка-сетка 500х3000 мм, металлик</t>
  </si>
  <si>
    <t>Мебельная фурнитура ТДФ</t>
  </si>
  <si>
    <t>Найди серый/хром</t>
  </si>
  <si>
    <t>АФ Рельс одинарный нижний, венге матовый, 6000мм</t>
  </si>
  <si>
    <t>АФ Венге матовый</t>
  </si>
  <si>
    <t>Планка торцевая 38мм правая</t>
  </si>
  <si>
    <t>шт</t>
  </si>
  <si>
    <t>Консоль 125х150 мм коричневый (для крепежа полок)</t>
  </si>
  <si>
    <t>Неликвиды</t>
  </si>
  <si>
    <t>Полкодержатели и консоли</t>
  </si>
  <si>
    <t>Основание для кровати ортопедическое 1200х2000</t>
  </si>
  <si>
    <t>Металлич. основания кроватей</t>
  </si>
  <si>
    <t>Кровати (цех)</t>
  </si>
  <si>
    <t>Щётка амортизационная бежевая</t>
  </si>
  <si>
    <t>Заглушка самоклеящаяся 14мм Серый Асфальт (Пыльный), Дымчато серый, Шелк серый (U732, U707, U708) евровинт (PC2540)</t>
  </si>
  <si>
    <t>Прочее (фурнитура)</t>
  </si>
  <si>
    <t>Полка перфорированная высокий борт 600х330, Белый муар</t>
  </si>
  <si>
    <t>Система Найди LINE</t>
  </si>
  <si>
    <t>Кромка пластик 3000х45х1 Мрамор Марквина черный 3029</t>
  </si>
  <si>
    <t>Кромка для столешниц</t>
  </si>
  <si>
    <t>Кромка для столешниц Складская</t>
  </si>
  <si>
    <t>Пленка для зеркал 0,3х100 м</t>
  </si>
  <si>
    <t>Расходные материалы (цех)</t>
  </si>
  <si>
    <t>АФ Профиль вертикальный люкс BRUSH золото белое, 5400мм</t>
  </si>
  <si>
    <t>АФ Золото белое Браш</t>
  </si>
  <si>
    <t>Саморез 3,5х25 мм БЕЛЫЙ ЦИНК для рамок Z-A/Z-B (поштучно)</t>
  </si>
  <si>
    <t>Крепежная фурнитура</t>
  </si>
  <si>
    <t>Соединительная втулка</t>
  </si>
  <si>
    <t>АФ Комплект роликов Futurum AL асимм (откр) верхний силиконовый с подшипником, 2+2+винты</t>
  </si>
  <si>
    <t>Алюминий ТДФ фурнитура</t>
  </si>
  <si>
    <t>Алюминий (фурнитура)</t>
  </si>
  <si>
    <t>АФ Профиль вертикальный Simple 16мм, бронза, 5400мм</t>
  </si>
  <si>
    <t>АФ Бронза</t>
  </si>
  <si>
    <t>АФ Профиль горизонтальный нижний MAGIC, BRUSH черный, 6000мм</t>
  </si>
  <si>
    <t>АФ Черный Браш</t>
  </si>
  <si>
    <t>Уплотнитель клиновидный для системы SLENDER</t>
  </si>
  <si>
    <t>Уплотнители</t>
  </si>
  <si>
    <t>Пленка ПВХ Сапели тисненый DT-2120-MA</t>
  </si>
  <si>
    <t>Пленка ПВХ для фасадов_ТЗ</t>
  </si>
  <si>
    <t>Пленки ПВХ Новые</t>
  </si>
  <si>
    <t>RAZZIO SV Вешалка для галстуков выдвижная, боковая, мокко 180х460х85</t>
  </si>
  <si>
    <t>Наполнение шкафов</t>
  </si>
  <si>
    <t>G-line коннектор с фиксатором</t>
  </si>
  <si>
    <t>Кромка ПВХ GP-Plast 19х1 Вудлайн крем 122</t>
  </si>
  <si>
    <t>Полка сетчатая борт вверх 800х300 мм, Графит</t>
  </si>
  <si>
    <t>АФ Профиль горизонтальный верхний, серый камень Soft-touch 6000мм</t>
  </si>
  <si>
    <t>АФ Серый камень Soft-touch</t>
  </si>
  <si>
    <t>АФ Рельс двойной верхний, жемчуг, 6000мм</t>
  </si>
  <si>
    <t>Футорка металл М6х13</t>
  </si>
  <si>
    <t>АФ Профиль горизонтальный нижний, ясень шимо темный  NEW, 6000мм</t>
  </si>
  <si>
    <t>АФ Ясень шимо темный NEW (ограниченные остатки ТДФ)</t>
  </si>
  <si>
    <t>RAZZIO SV Полка выдвижная для обуви, белый 564х485х175</t>
  </si>
  <si>
    <t>Коннектор 2 с регулируемой опорой, Черный</t>
  </si>
  <si>
    <t>LOFT Черный</t>
  </si>
  <si>
    <t>АФ Профиль горизонтальный верхний, бронза, 6000мм</t>
  </si>
  <si>
    <t>Кроношпан ЛДСП (10мм) 2800х2070 Дуб Крафт Золотой</t>
  </si>
  <si>
    <t>АФ Профиль вертикальный открытый MEDIUM, ясень шимо темный NEW, 5400мм</t>
  </si>
  <si>
    <t>Кромка 45х3050 мм Мрамор белый (3027) с клеем</t>
  </si>
  <si>
    <t>Роликовые направляющие Роллэнд для ящиков, серый; 1,2 х 500 мм</t>
  </si>
  <si>
    <t>Направляющие</t>
  </si>
  <si>
    <t>АФ Профиль соединительный под винт, ясень шимо темный NEW, 6000мм</t>
  </si>
  <si>
    <t>АФ Профиль горизонтальный верхний SLENDER, бронза, 6000мм</t>
  </si>
  <si>
    <t>Уголок металлический 25х25мм, белый, GRANDIS</t>
  </si>
  <si>
    <t>Пленка ПВХ Золотой дуб YH59101-19A</t>
  </si>
  <si>
    <t>Стойка напольная 1170х330, Черный муар</t>
  </si>
  <si>
    <t>Кромка пластик СКИФ 32х1 Новая Аляска 192</t>
  </si>
  <si>
    <t>Корзина навесная 800х300х120 , Белый муар</t>
  </si>
  <si>
    <t>Ручка-скоба RS 015 128 ВА, бронза</t>
  </si>
  <si>
    <t>Ручки</t>
  </si>
  <si>
    <t>G-line CN заглушка L ЗАКРЫТАЯ, серебро, 2шт</t>
  </si>
  <si>
    <t>Плинтус АР 740/850 Мрамор белый 1256 , 3000мм</t>
  </si>
  <si>
    <t>Плинтус Складской</t>
  </si>
  <si>
    <t>RAZZIO SV Труба прямоугольная, мокко 12х32</t>
  </si>
  <si>
    <t>Перекладина</t>
  </si>
  <si>
    <t>Перекладины</t>
  </si>
  <si>
    <t>Кастамону ЛМДФ (19) 2800х2070 Белая ДВУХСТОРОННЯЯ FM</t>
  </si>
  <si>
    <t>ЛМДФ 16 мм, 19 мм</t>
  </si>
  <si>
    <t>МДФ фасад (склад, лист)</t>
  </si>
  <si>
    <t>Навеска универсальная (55031-15)</t>
  </si>
  <si>
    <t>Лифты и кронштейны</t>
  </si>
  <si>
    <t>Губка 4-хсторонняя Р-150</t>
  </si>
  <si>
    <t>Пункт самокл.фетровый   25х25 (20х20) мм</t>
  </si>
  <si>
    <t>Опоры, ножки</t>
  </si>
  <si>
    <t>Кромка ПВХ GP-Plast 19х1 Дуб молочный</t>
  </si>
  <si>
    <t>АФ Профиль соединительный, BRUSH золото белое, 6000мм</t>
  </si>
  <si>
    <t>Кроношпан//ЛДСП-цех</t>
  </si>
  <si>
    <t>Саморез 3,0х50 мм потай</t>
  </si>
  <si>
    <t>Коннектор 5, Черный</t>
  </si>
  <si>
    <t>Коннектор 3, Белый</t>
  </si>
  <si>
    <t>LOFT Белый</t>
  </si>
  <si>
    <t>Упаковочный пакет (без печати 40х60 60мк)</t>
  </si>
  <si>
    <t>Расходные материалы (фурнитура)</t>
  </si>
  <si>
    <t xml:space="preserve">Молдинг 11*5,5мм </t>
  </si>
  <si>
    <t>Декоративные элементы</t>
  </si>
  <si>
    <t>ЛДСП (16мм) Кроношпан 2800х2070 Дуб крафт белый, k001pw</t>
  </si>
  <si>
    <t>Дюбель для ГСК</t>
  </si>
  <si>
    <t>Кастамону ЛМДФ (16) 2800х2070 Белая односторонняя</t>
  </si>
  <si>
    <t>АФ Профиль соединительный, серый камень Soft-touch 6000мм</t>
  </si>
  <si>
    <t>Полка сетчатая борт вниз 600х300 мм, Черный муар</t>
  </si>
  <si>
    <t>Корзина 190х450х450 (+пр), белая</t>
  </si>
  <si>
    <t>Найди Белый</t>
  </si>
  <si>
    <t>Кроностар ДСП (22) Ясень шимо светлый 2750х1830, d3102pr</t>
  </si>
  <si>
    <t>Замок-джокер крестообразный для 3-х труб</t>
  </si>
  <si>
    <t>Система Джокер</t>
  </si>
  <si>
    <t>АФ Профиль вертикальный открытый LIGHT, BRUSH шампань, 5400мм</t>
  </si>
  <si>
    <t>Кромка ПВХ GP-Plast 19х0,4 Бодега светлая</t>
  </si>
  <si>
    <t>АФ SKY Комплект фурнитуры на 3 двери</t>
  </si>
  <si>
    <t>SKY</t>
  </si>
  <si>
    <t>АФ Профиль вертикальный закрытый, белый платиновый Soft-touch 5400мм</t>
  </si>
  <si>
    <t>АФ Белый платиновый Soft-touch</t>
  </si>
  <si>
    <t>Полка сетчатая борт вниз 800х300 мм, Черный муар</t>
  </si>
  <si>
    <t>АФ Ручка врезная PUNTO хром</t>
  </si>
  <si>
    <t>Кроностар ДСП (10) Венге магия 2226se, 2750х1830</t>
  </si>
  <si>
    <t>Разделительная жидкость NOBEL ADHESIVES A-1</t>
  </si>
  <si>
    <t>л</t>
  </si>
  <si>
    <t>Полка сетчатая борт вверх 600х300 мм, Белый муар</t>
  </si>
  <si>
    <t>АФ Профиль вертикальный открытый Люкс, шампань, 5400мм</t>
  </si>
  <si>
    <t>АФ Шампань</t>
  </si>
  <si>
    <t>АФ Профиль пристенный, 16 мм, венге , 2800мм</t>
  </si>
  <si>
    <t>Алюминий пристенный</t>
  </si>
  <si>
    <t>ЛХДФ (3мм) Кроношпан 2800х2070 венге, 9182pe</t>
  </si>
  <si>
    <t>ЛХДФ</t>
  </si>
  <si>
    <t>ЛХДФ (цех)</t>
  </si>
  <si>
    <t>ЛДСП (16мм) Увадрев 2440х1830 Белый структура, pr</t>
  </si>
  <si>
    <t>АФ Доводчик для раздвижных дверей (L + R) 60470 без нижних роликов</t>
  </si>
  <si>
    <t>Плинтус АР 740/850 Дуб Сонома светлый 1245, 3000мм</t>
  </si>
  <si>
    <t>АФ Рельс одинарный нижний, черный матовый, 6000мм</t>
  </si>
  <si>
    <t>АФ Черный матовый</t>
  </si>
  <si>
    <t>RAZZIO G Полка выдвижная для брюк, алюм/хром 764х460х87</t>
  </si>
  <si>
    <t>Петля MASTER без пружины 9 мм 48AX- 10101752Y</t>
  </si>
  <si>
    <t>Фурнитура Принцип-Т (Samet)</t>
  </si>
  <si>
    <t>Заглушка самоклеящаяся 18мм Серый Асфальт (Пыльный), Дымчато серый, Шелк серый (U732, U707, U708), эксцентрик (PC2544)</t>
  </si>
  <si>
    <t>Обувница перфорированная 600, Черный муар</t>
  </si>
  <si>
    <t>АФ Профиль соединительный накладной, дуб молочный, 6000мм</t>
  </si>
  <si>
    <t>АФ Дуб молочный  (ограниченные остатки ТДФ)</t>
  </si>
  <si>
    <t>АФ Профиль рамочный F1-33-S, латунь BRUSH, 3000мм</t>
  </si>
  <si>
    <t>Профиль рамочный</t>
  </si>
  <si>
    <t>Алюминий рамочный</t>
  </si>
  <si>
    <t>Корзина 190х400х500, хром (гальваника)</t>
  </si>
  <si>
    <t>RAZZIO G Полка выдвижная для обуви, алюм/хром 764х460х155</t>
  </si>
  <si>
    <t>Увадрев ЛДСП (10) Серая структура 2750х1830</t>
  </si>
  <si>
    <t>Увадрев//ЛДСП 10</t>
  </si>
  <si>
    <t>АФ Рельс двойной нижний, серый камень Soft-touch 6000мм</t>
  </si>
  <si>
    <t>Пленка ПВХ Бриз лунный MCF 78525</t>
  </si>
  <si>
    <t>Коннектор 5, Белый</t>
  </si>
  <si>
    <t>Разбавитель DRUP 2000</t>
  </si>
  <si>
    <t>МДФ глянец SMART (18мм), Галакси коричневый, ЕМВО, (волна), 2440х1220</t>
  </si>
  <si>
    <t>АФ Профиль вертикальный MAGIC, серебро, 5400мм</t>
  </si>
  <si>
    <t>АФ Серебро</t>
  </si>
  <si>
    <t>Кромка ПВХ GP-Plast 19х1 Метрополитен Грэй 304</t>
  </si>
  <si>
    <t>Кромка 3050х45х1 Черная Венеция (1021/Q) с клеем</t>
  </si>
  <si>
    <t>АФ Профиль вертикальный закрытый, венге матовый, 5400мм</t>
  </si>
  <si>
    <t>Пленка ПВХ Латте G-ZB 854-2</t>
  </si>
  <si>
    <t>МДФ глянец SMART (18мм), Лофт серый, HG, (гладкий), 2440х1220</t>
  </si>
  <si>
    <t>АФ Рельс двойной верхний, серебро, 6000мм</t>
  </si>
  <si>
    <t>Цоколь 4000мм Н100 белый</t>
  </si>
  <si>
    <t>Цоколь Складской</t>
  </si>
  <si>
    <t>Цоколь 4000мм Н100 титан</t>
  </si>
  <si>
    <t>Направляющая SMART SLIDE полного выдвижения с доводчиком, 450 мм- 127240235</t>
  </si>
  <si>
    <t>AIR  Комплект для синхронного открывания</t>
  </si>
  <si>
    <t>Кроностар ДСП (16) Венге магия 2750х1830, d2226se</t>
  </si>
  <si>
    <t>АФ Профиль вертикальный GRAND, венге матовый, 5400мм</t>
  </si>
  <si>
    <t>G-line заглушка L внутренняя, черный, 2шт</t>
  </si>
  <si>
    <t>AIR  Профиль соединительный под винт, белый матовый, 6000мм</t>
  </si>
  <si>
    <t>AIR</t>
  </si>
  <si>
    <t>AIR  Горизонтальный нижний профиль, венге матовый, 5800мм</t>
  </si>
  <si>
    <t>G-line CN заглушка С ОТКРЫТАЯ, латунь, 2шт</t>
  </si>
  <si>
    <t>AIR  Горизонтальный верхний профиль NEW, золото белое, 6000мм</t>
  </si>
  <si>
    <t>AIR  Декоративная накладка прямая-потолок, венге матовый, 5800мм</t>
  </si>
  <si>
    <t xml:space="preserve">Планка соединительная 28мм </t>
  </si>
  <si>
    <t>АФ Рельс двойной верхний, золото белое, 6000мм</t>
  </si>
  <si>
    <t>АФ Профиль вертикальный открытый LIGHT, кашемир серый Soft-touch 5400мм</t>
  </si>
  <si>
    <t>Наждачная бумага Шлифполотно</t>
  </si>
  <si>
    <t>АФ Профиль соединительный накладной, венге глянец, 6000мм</t>
  </si>
  <si>
    <t>АФ Венге глянец</t>
  </si>
  <si>
    <t>Кромка ABS ETERNO 22х1 LOFT Moon</t>
  </si>
  <si>
    <t>Кромка Eterno</t>
  </si>
  <si>
    <t>G-line заглушка С внешняя, белый, 2шт</t>
  </si>
  <si>
    <t>Корзина 120х450х450, белая</t>
  </si>
  <si>
    <t>G-line CN уголок L ВНЕШНИЙ, серебро</t>
  </si>
  <si>
    <t>ЛДСП (16мм) Увадрев 2750х1830 Белый ЭКСПО Шагрень</t>
  </si>
  <si>
    <t>Шариковые направляющие полного выдвижения скрытого типа, 450 мм, Push to Open</t>
  </si>
  <si>
    <t>Газ-лифт  50H</t>
  </si>
  <si>
    <t>АФ Профиль вертикальный открытый Люкс, золото белое, 5400мм</t>
  </si>
  <si>
    <t>G-line Профиль горизонтальный L, черный матовый, 4200мм</t>
  </si>
  <si>
    <t>Профиль G-line</t>
  </si>
  <si>
    <t>Алюминий G-line (GOLA)</t>
  </si>
  <si>
    <t>АФ Профиль вертикальный открытый 1,0мм "052", дуб сонома, 4800мм</t>
  </si>
  <si>
    <t>АФ Дуб сонома (ограниченные остатки ТДФ)</t>
  </si>
  <si>
    <t>АФ Рельс двойной верхний, ясень шимо светлый, 6000мм</t>
  </si>
  <si>
    <t>АФ Ясень шимо светлый (Декор ВЫВОДИТСЯ)</t>
  </si>
  <si>
    <t>G-line Профиль горизонтальный L, серебро, 4200мм</t>
  </si>
  <si>
    <t>Кромка 3050х45х1 Метрополитан 2046</t>
  </si>
  <si>
    <t>Уголок металлический 20х20мм, графит, GRANDIS</t>
  </si>
  <si>
    <t>Кромка ПВХ GP-Plast 25х0,4 Белая гладкая</t>
  </si>
  <si>
    <t>Штанга выдв. 400мм никель POH.400</t>
  </si>
  <si>
    <t>АФ Профиль соединительный под винт, венге матовый, 6000мм</t>
  </si>
  <si>
    <t xml:space="preserve">Молдинг 10*5мм </t>
  </si>
  <si>
    <t>Ручка-профильная Алди СА-6 черная 288/316</t>
  </si>
  <si>
    <t>Заглушка к Rastex пластик D18  Серый №18 (ЗЭ-серый)</t>
  </si>
  <si>
    <t>Технические материалы</t>
  </si>
  <si>
    <t>Шайба М6 увеличенная, цинк</t>
  </si>
  <si>
    <t>АФ Профиль соединительный накладной, белый платиновый Soft-touch 3000мм</t>
  </si>
  <si>
    <t>АФ Профиль рамочный F1-93, серебро, 6000мм</t>
  </si>
  <si>
    <t>Корзина 190х450х450, Черный муар</t>
  </si>
  <si>
    <t>Найди черный</t>
  </si>
  <si>
    <t>АФ Профиль вертикальный SLENDER, BRUSH шампань, 5400мм</t>
  </si>
  <si>
    <t>Шариковые направляющие полного выдвижения H-45,  350 мм</t>
  </si>
  <si>
    <t>АФ Комплект для распашных дверей (без направляющей) ERA-WF03</t>
  </si>
  <si>
    <t>Полкодержатель с круглым и овальным  отверст. под саморез  бронза (AL 22 ZBR)</t>
  </si>
  <si>
    <t>AIR  Декоративная накладка прямая-стена, белый матовый, 6000мм</t>
  </si>
  <si>
    <t>АФ Рельс двойной нижний, дуб молочный, 6000мм</t>
  </si>
  <si>
    <t>Роликовые направляющие для ящиков, белый; 0,9 х 450 мм (DRWS.450.RAL9010)</t>
  </si>
  <si>
    <t>АФ Домик G-line</t>
  </si>
  <si>
    <t xml:space="preserve">Панель декоративная 7мм Prestige DETROIT Silver 2800х1370 </t>
  </si>
  <si>
    <t>Декоративные плиты ТДФ натуры</t>
  </si>
  <si>
    <t>Глобал, Люксор</t>
  </si>
  <si>
    <t>RAZZIO G Полка выдвижная для обуви, алюм/хром 564х460х155</t>
  </si>
  <si>
    <t>Декор SY15124</t>
  </si>
  <si>
    <t>Зеркало Серебро 4мм</t>
  </si>
  <si>
    <t>Зеркало серебро 2250, 2550, 2750</t>
  </si>
  <si>
    <t>Зеркало/Стекло (складская программа)</t>
  </si>
  <si>
    <t>АФ Профиль соединительный накладной, бронза, 6000мм</t>
  </si>
  <si>
    <t>Кроностар ДСП (10) Серый камень шагрень 2750х1830, 0112pe</t>
  </si>
  <si>
    <t>ЛДСП 10 (склад, лист)</t>
  </si>
  <si>
    <t>АФ Рельс двойной верхний, белый new, 6000мм</t>
  </si>
  <si>
    <t>АФ Белый new</t>
  </si>
  <si>
    <t>Зеркало Бронза 4мм</t>
  </si>
  <si>
    <t xml:space="preserve">Зеркало бронза, декоративное стекло </t>
  </si>
  <si>
    <t>АФ Рельс одинарный нижний, шампань, 6000мм</t>
  </si>
  <si>
    <t>Пленка ПВХ Реалвуд шалфей DT-2170-MA</t>
  </si>
  <si>
    <t>Шаблон для разметки отверстий, Серый</t>
  </si>
  <si>
    <t>Система Найди LOFT</t>
  </si>
  <si>
    <t>(DU)868 Дюбель двойной</t>
  </si>
  <si>
    <t>Кроношпан ЛДСП (16мм) 2800х2070 Венге цаво ТОЛЬКО ДЛЯ ТДА</t>
  </si>
  <si>
    <t>ЛДСП 16 мм</t>
  </si>
  <si>
    <t>АФ Профиль вертикальный открытый SUPER LIGHT, серебро, 4400мм</t>
  </si>
  <si>
    <t>Кромка SMART 21х1 Галакси коричневый, GP-139</t>
  </si>
  <si>
    <t>SMART</t>
  </si>
  <si>
    <t>G-line уголок L внутренний, серебро</t>
  </si>
  <si>
    <t>Кромка 3050х45х1 Дуб сонома светлый 3230/S</t>
  </si>
  <si>
    <t>АФ Профиль вертикальный открытый MEDIUM, венге глянец, 5400мм</t>
  </si>
  <si>
    <t>Полка-сетка 300х3000 мм, металлик</t>
  </si>
  <si>
    <t>Саморез 3,5х19 мм белый</t>
  </si>
  <si>
    <t>АФ Профиль соединительный, дуб сонома, 6000мм</t>
  </si>
  <si>
    <t>Коннектор 2 с колесной опорой, Белый</t>
  </si>
  <si>
    <t>Кромка SMART 21х1 Темно-серый, HYE-045</t>
  </si>
  <si>
    <t>Полка-сетка 500х3000 мм, графит</t>
  </si>
  <si>
    <t>Найди Графит</t>
  </si>
  <si>
    <t>Саморез 4,2х90 мм</t>
  </si>
  <si>
    <t>Корзина 120х550х550, белая</t>
  </si>
  <si>
    <t>Эггер ДСП (10) Диамант серый 2800х2070 U963 ST9 СВОБОДНЫЕ ЛИСТЫ</t>
  </si>
  <si>
    <t>Кроношпан ЛДСП (10мм) 2800х2070 Серый камень шагрень</t>
  </si>
  <si>
    <t>АФ Профиль вертикальный открытый LIGHT, серебро, 5600мм</t>
  </si>
  <si>
    <t>Уголок мебельный с винтом (FS1054АА)</t>
  </si>
  <si>
    <t>Ручка FM-105 000 Cr глянцевый</t>
  </si>
  <si>
    <t>G-line Профиль врезной LED "T", латунь BRUSH, 4200мм</t>
  </si>
  <si>
    <t>Упаковочный пакет (без печати 15х32 60мк)</t>
  </si>
  <si>
    <t>Плинтус АР 740/850 Мрамор Нуволато 1240, 3000мм</t>
  </si>
  <si>
    <t>ЛДСП (10мм) Увадрев 2750х1830 Дуб Эльза древесные поры, pr</t>
  </si>
  <si>
    <t>Кромка пластик 3000х45х1 Мрамор бежевый светлый 3038</t>
  </si>
  <si>
    <t>ЛДСП (10мм) Кроношпан 2800х2070 Ясень Анкор Светлый</t>
  </si>
  <si>
    <t>Дюбель нейлон. ШАРК 6х37 мм</t>
  </si>
  <si>
    <t>Шариковые направляющие полного выдвижения скрытого типа, 500 мм, Push to Open</t>
  </si>
  <si>
    <t>AIR  Горизонтальный верхний профиль NEW, белый матовый, 6000мм</t>
  </si>
  <si>
    <t>Кроношпан ЛДСП (10мм) 2800х2070 Белый фасад шагрень</t>
  </si>
  <si>
    <t>ЛДСП (16) Некондиционное</t>
  </si>
  <si>
    <t>Прочее//ЛДСП-цех</t>
  </si>
  <si>
    <t>Демо куб, Черный муар</t>
  </si>
  <si>
    <t>RAZZIO G Вешалка для брюк выдвижная, боковая, алюм/хром 330х467х100 правая</t>
  </si>
  <si>
    <t>ЛДСП (16мм) Кроношпан 2500х1830 Серый камень шагрень 0112pe</t>
  </si>
  <si>
    <t>Коннектор OUTLIERS</t>
  </si>
  <si>
    <t>Свет</t>
  </si>
  <si>
    <t>АФ Профиль соединительный накладной, шампань, 6000мм</t>
  </si>
  <si>
    <t>АФ Профиль горизонтальный нижний, BRUSH золото белое, 6000мм</t>
  </si>
  <si>
    <t>АФ Уплотнитель в нижний рельс</t>
  </si>
  <si>
    <t>АФ Профиль соединительный накладной, белый платиновый Soft-touch 6000мм</t>
  </si>
  <si>
    <t>Кроностар ДСП (10) Венге Магия 2226pr 2800х2070</t>
  </si>
  <si>
    <t>G-line уголок L внешний, черный</t>
  </si>
  <si>
    <t>Заглушка-самоклейка d.13 мм Серый (9201)</t>
  </si>
  <si>
    <t>АФ Профиль горизонтальный нижний MAGIC, черный матовый, 6000мм</t>
  </si>
  <si>
    <t>Коннектор 2 с колесной опорой, Черный</t>
  </si>
  <si>
    <t>АФ Профиль соединительный под винт, серый камень Soft-touch 3000мм</t>
  </si>
  <si>
    <t>Фартук МДФ с полноцв.печатью 2800х610х6 F04 Кофе-коллаж</t>
  </si>
  <si>
    <t>Фартуки Складские</t>
  </si>
  <si>
    <t>Корзина 120х450х550S, белая</t>
  </si>
  <si>
    <t>Уголок соед. пластмасс. Венге №9.1</t>
  </si>
  <si>
    <t>G-line заглушка С внешняя, серебро, 2шт</t>
  </si>
  <si>
    <t>Клей для склеивания ДСП ОR800</t>
  </si>
  <si>
    <t>Полкодержатель 8905 (ХL), хром</t>
  </si>
  <si>
    <t>АФ Профиль универсальный GRAND, дуб молочный, 6000мм</t>
  </si>
  <si>
    <t>АФ Профиль горизонтальный верхний, золото белое, 6000мм</t>
  </si>
  <si>
    <t>Скоба WS-32 cnk</t>
  </si>
  <si>
    <t>Планка для меб. щита 4мм угловая F- образная</t>
  </si>
  <si>
    <t>Кромка ПВХ GP-Plast 19х0,4 Бодега темная</t>
  </si>
  <si>
    <t>ЛДСП (10мм) Увадрев 2750х1830 Белый структура, pr</t>
  </si>
  <si>
    <t>АФ Профиль соединительный накладной, бежевый песок Soft-touch, 6000мм</t>
  </si>
  <si>
    <t>АФ Бежевый песок Soft-touch</t>
  </si>
  <si>
    <t>АФ РОССИЯ Рельс двойной нижний, шампань, 6000мм</t>
  </si>
  <si>
    <t>АФ Шампань РОССИЯ</t>
  </si>
  <si>
    <t>Ручка торцевая Алди CA-6, 448/476мм, белый</t>
  </si>
  <si>
    <t>G-line Профиль верт C, латунь BRUSH, 4500мм</t>
  </si>
  <si>
    <t>Заглушка для конфирмата</t>
  </si>
  <si>
    <t>Кромка пластик 3000х32х1 Мрамор Марквина серый 694</t>
  </si>
  <si>
    <t>АФ Профиль горизонтальный верхний 1,0мм, BRUSH серебро, 6000мм</t>
  </si>
  <si>
    <t>Пленка ПВХ Белый G-ZB 850-2</t>
  </si>
  <si>
    <t>Ручка-скоба, 211-128 хром матовый</t>
  </si>
  <si>
    <t>Фартук 3050х600х4 Кантри 2047</t>
  </si>
  <si>
    <t>Столешницы</t>
  </si>
  <si>
    <t>AIR  Декоративная накладка прямая-стена, черный матовый, 6000мм</t>
  </si>
  <si>
    <t>Комплект заглушек АР740/850 Берил голубой - Светло серый  (1240) (2 торца+ 1 внеш +1 внутр)</t>
  </si>
  <si>
    <t>Кромка ПВХ GP-Plast 19х0,4 Сатин 7045SU</t>
  </si>
  <si>
    <t>АФ Профиль соединительный накладной, жемчуг, 6000мм</t>
  </si>
  <si>
    <t>Корзина 190х450х450, хром (покраска)</t>
  </si>
  <si>
    <t>Опора колесная СР-50 Edson</t>
  </si>
  <si>
    <t>АФ Профиль вертикальный люкс, кашемир серый Soft-touch 5400мм</t>
  </si>
  <si>
    <t>АФ Профиль соединительный под винт, BRUSH серебро, 6000мм</t>
  </si>
  <si>
    <t>МДФ глянец SMART (18мм), Лофт коричневый, HG, (гладкий), 2440х1220</t>
  </si>
  <si>
    <t>АФ Профиль горизонтальный нижний SLENDER, шампань, 6000мм</t>
  </si>
  <si>
    <t>Пленка усиленна прозрачная (STS CL SR PS 4)</t>
  </si>
  <si>
    <t>Пленка приобретаемая в размер (Oracal) (сторонний поставщик)</t>
  </si>
  <si>
    <t>Зеркало Серебро 2175х396 4 мм с фацетом</t>
  </si>
  <si>
    <t>Столешница 3050х600х38 Черная Венеция (1021/Q)</t>
  </si>
  <si>
    <t>Столешницы Складские</t>
  </si>
  <si>
    <t>G-line CN уголок L ВНЕШНИЙ, латунь</t>
  </si>
  <si>
    <t>ЛХДФ (3мм) Кроношпан 2800х2070 пепел, 0112pe</t>
  </si>
  <si>
    <t>Пленка ПВХ Графит G-ZB 856-2</t>
  </si>
  <si>
    <t>Заглушка самоклеящаяся 18мм Оникс Серый, Диамант, Серый уголь (U963, U968, U960), эксцентрик (PC2548)</t>
  </si>
  <si>
    <t>АФ Профиль горизонтальный верхний, кашемир серый Soft-touch 6000мм</t>
  </si>
  <si>
    <t>Пленка ПВХ Желтый глянец DM-201-6 T</t>
  </si>
  <si>
    <t>АФ Профиль соединительный накладной, графит матовый, 3000мм</t>
  </si>
  <si>
    <t>АФ Графит матовый</t>
  </si>
  <si>
    <t>АФ Профиль соединительный, ясень шимо светлый, 6000мм</t>
  </si>
  <si>
    <t>АФ Рельс двойной верхний, кашемир серый Soft-touch 6000мм</t>
  </si>
  <si>
    <t>G-line Профиль верт L, белый, 4500мм</t>
  </si>
  <si>
    <t>Эггер ДСП (16) ОНИКС серый 2800х2070 U960 ST9</t>
  </si>
  <si>
    <t>Эггер//ЛДСП-цех</t>
  </si>
  <si>
    <t>АФ Профиль вертикальный GRAND, серебро, 5400мм</t>
  </si>
  <si>
    <t>Увадрев ЛДСП (16) Белый (древесные поры) 2440х1830</t>
  </si>
  <si>
    <t>Увадрев//ЛДСП-цех</t>
  </si>
  <si>
    <t>Механизм подъема тахты Релакс 144</t>
  </si>
  <si>
    <t>Щетка амортизационная бронза</t>
  </si>
  <si>
    <t>АФ Профиль горизонтальный нижний, дуб молочный, 6000мм</t>
  </si>
  <si>
    <t>Полка стеклянная 5 мм 362*347 с полировкой</t>
  </si>
  <si>
    <t>Стекло простое 2250, 2550, 2750</t>
  </si>
  <si>
    <t>АФ Профиль вертикальный MAGIC, золото белое, 5400мм</t>
  </si>
  <si>
    <t>Кастамону МДФ (10) 2800х2070 Шлифованная</t>
  </si>
  <si>
    <t>Кромка ПВХ 19х0,8 Диамант серый</t>
  </si>
  <si>
    <t>EGGER</t>
  </si>
  <si>
    <t>АФ Профиль соединительный SLENDER, BRUSH черный, 6000мм</t>
  </si>
  <si>
    <t>АФ Профиль соединительный SLENDER, золото белое, 6000мм</t>
  </si>
  <si>
    <t>Уголок металлический 25х25мм, орех, GRANDIS</t>
  </si>
  <si>
    <t>G-line Профиль верт L, латунь BRUSH, 4500мм</t>
  </si>
  <si>
    <t>Кромка 45х3050 мм Дуб Корсика (3852/P) с клеем</t>
  </si>
  <si>
    <t>RAZZIO G Вешалка выдвижная для галстуков, боковая, алюм/черн 130х440х87</t>
  </si>
  <si>
    <t>АФ Профиль вертикальный открытый LIGHT, белый new, 5400мм</t>
  </si>
  <si>
    <t>Щётка 3М амортизационная золотая 7х6</t>
  </si>
  <si>
    <t>AIR  Горизонтальный верхний профиль, венге матовый, 5800мм</t>
  </si>
  <si>
    <t>ЛДСП (16мм) Кроношпан 2500х1830 Дуб молочный 8622pr</t>
  </si>
  <si>
    <t>Муфта №10 (для петель в гармошках)</t>
  </si>
  <si>
    <t>Лак "Альтаир" АП-1</t>
  </si>
  <si>
    <t>Угол для цоколя Н100 универсальный 90 гр,  цвет Золото поталь (B138174)</t>
  </si>
  <si>
    <t>АФ Профиль рамочный F1-93, золото белое, 6000мм</t>
  </si>
  <si>
    <t>Планка соединительная для ДВП до 2750мм, белый</t>
  </si>
  <si>
    <t>АФ Рельс двойной нижний, белый платиновый Soft-touch 6000мм</t>
  </si>
  <si>
    <t>АФ Профиль вертикальный люкс BRUSH шампань, 5400мм</t>
  </si>
  <si>
    <t>АФ Профиль вертикальный GRAND, ясень шимо светлый, 5400мм</t>
  </si>
  <si>
    <t>Демпфер для мебельных дверей</t>
  </si>
  <si>
    <t>Ручка-профильная Алди СА-6 черная 96/124</t>
  </si>
  <si>
    <t>Петля карточная 50х40 (б/покр.) (Н)</t>
  </si>
  <si>
    <t>Петли</t>
  </si>
  <si>
    <t>АФ Рельс двойной нижний, BRUSH шампань, 6000мм</t>
  </si>
  <si>
    <t>АФ Профиль вертикальный MAGIC-2, BRUSH шампань, 5400мм</t>
  </si>
  <si>
    <t>АФ Профиль рамочный F1-09, венге матовый, 3000мм</t>
  </si>
  <si>
    <t>АФ Рельс двойной нижний, кашемир серый Soft-touch 6000мм</t>
  </si>
  <si>
    <t>Выключатель для распашной двери черный, 2А, 250В, норм-замкнут, 74х48х17мм</t>
  </si>
  <si>
    <t>G-line уголок L внутренний, черный</t>
  </si>
  <si>
    <t>Уголок металлический 20х20мм, ясень, GRANDIS</t>
  </si>
  <si>
    <t>АФ Профиль вертикальный GRAND, бежевый песок Soft-touch, 5400мм</t>
  </si>
  <si>
    <t>Уплотнитель для алюминиевых систем 4мм Черный</t>
  </si>
  <si>
    <t>МДФ глянец SMART (18мм), Черный, HG (гладкий), 2440х1220</t>
  </si>
  <si>
    <t>АФ Профиль соединительный под винт, ясень шимо светлый, 6000мм</t>
  </si>
  <si>
    <t>RAZZIO G Полка выдвижная для брюк, алюм/хром 664х460х87</t>
  </si>
  <si>
    <t>RAZZIO G Корзина выдвижная для белья, алюм/хром 764х460х177</t>
  </si>
  <si>
    <t>Гофрокартон, лист 2535х800</t>
  </si>
  <si>
    <t>Упаковочные материалы (сторонний поставщик)</t>
  </si>
  <si>
    <t>Упаковочные материалы</t>
  </si>
  <si>
    <t>Кроностар ДСП (16) Дуб девонширский 2750х1830</t>
  </si>
  <si>
    <t>Кроностар//ЛДСП-цех</t>
  </si>
  <si>
    <t>Корзина 190х500х500, хром (гальваника)</t>
  </si>
  <si>
    <t>Пленка ПВХ Софт белый МСС 97055</t>
  </si>
  <si>
    <t>Упор-защелка с толкателем AMF10/GR</t>
  </si>
  <si>
    <t>АФ Профиль вертикальный открытый MEDIUM, серебро, 5400мм</t>
  </si>
  <si>
    <t>RAZZIO G Вешалка для брюк выдвижная, боковая, алюм/хром 330х467х100 левая</t>
  </si>
  <si>
    <t>Пленка для зеркал 0,5х100 мп</t>
  </si>
  <si>
    <t>Обезжириватель Антисиликон "Астрохим"</t>
  </si>
  <si>
    <t>Уголок соед. пластмасс. Ваниль №2</t>
  </si>
  <si>
    <t>АФ Профиль горизонтальный верхний, белый платиновый Soft-touch 6000мм</t>
  </si>
  <si>
    <t>Ножка черная PI05</t>
  </si>
  <si>
    <t>AIR  Вертикальный профиль MASSIVE, серебро, 5400мм</t>
  </si>
  <si>
    <t>Увадрев ЛДСП (16) Метрополитан грей (шагрень) 2750х1830, U9705 PE</t>
  </si>
  <si>
    <t>Заглушка-самоклейка d.13 мм Ясень шимо темный (3128)</t>
  </si>
  <si>
    <t>Loft_Коннектор 3, Черный bevel (со скосом угла)</t>
  </si>
  <si>
    <t>Вкладка для столовых приборов 400мм серый</t>
  </si>
  <si>
    <t>Ручка торцевая Алди CA-6, 288/316мм, белый</t>
  </si>
  <si>
    <t>Кроношпан ЛДСП (16мм) 2800х2070 Дуб Молочный ТОЛЬКО ДЛЯ ТДА</t>
  </si>
  <si>
    <t>Дверная упаковка 25кг/куб.м (1шт) GEK00000478</t>
  </si>
  <si>
    <t>Пробка для кабеля</t>
  </si>
  <si>
    <t>АФ Профиль соединительный, венге матовый, 6000мм</t>
  </si>
  <si>
    <t>Кроностар ДСП (10) Венге магия 2750х1830, 2226se</t>
  </si>
  <si>
    <t>Роликовые направляющие Роллэнд для ящиков, серый; 1,2 х 300 мм</t>
  </si>
  <si>
    <t>Meiki Дюбель разжимной 32х8х20 (аналог 324)</t>
  </si>
  <si>
    <t>АФ Профиль вертикальный люкс, венге глянец, 5400мм</t>
  </si>
  <si>
    <t>Кроношпан ЛДСП (16мм) 2800х2070 Дуб Сонома, 3025 PR ТОЛЬКО ДЛЯ ТДА</t>
  </si>
  <si>
    <t>Пленка для зеркал 80 мкм 0,6х100 мп</t>
  </si>
  <si>
    <t>G-line CN заглушка С ЗАКРЫТАЯ, латунь, 2шт</t>
  </si>
  <si>
    <t>Заглушка-самоклейка d.13 мм Анкор светлый (31104)</t>
  </si>
  <si>
    <t>АФ Профиль горизонтальный нижний 1,0мм, BRUSH серебро, 6000мм</t>
  </si>
  <si>
    <t>Кроношпан ЛДСП (10мм) 2800х2070 Венге Цаво</t>
  </si>
  <si>
    <t>Кромка пластик 3000х45х1 Мрамор Марквина белый 3028</t>
  </si>
  <si>
    <t>Заглушка пластиковая под отверстие 10мм, Черный</t>
  </si>
  <si>
    <t>Полка перфорированная высокий борт 600х330, Черный муар</t>
  </si>
  <si>
    <t>Винт М6х12 с потай.головкой, для подвесной системы</t>
  </si>
  <si>
    <t>АФ Профиль горизонтальный нижний, венге матовый, 6000мм</t>
  </si>
  <si>
    <t>Пленка для зеркал 0,8х100 мп</t>
  </si>
  <si>
    <t>Подушка 496*402*100 Темно-коричневый</t>
  </si>
  <si>
    <t>Подушки</t>
  </si>
  <si>
    <t>АФ Профиль универсальный GRAND, белый new, 6000мм</t>
  </si>
  <si>
    <t>Стойка напольная 1170х330, Графит</t>
  </si>
  <si>
    <t>АФ Рельс двойной нижний, ясень шимо темный NEW, 6000мм</t>
  </si>
  <si>
    <t>Заглушка-самоклейка d.13 мм Сатин 7045</t>
  </si>
  <si>
    <t>АФ Профиль вертикальный закрытый, шампань, 5400мм</t>
  </si>
  <si>
    <t>Уголок мебельный  26х26 (100 шт.)</t>
  </si>
  <si>
    <t>Кроностар ДСП (10) Серый камень шагрень 2750х1830</t>
  </si>
  <si>
    <t>Основание для кровати ортопедическое 1800х2000 без ног</t>
  </si>
  <si>
    <t>Скотч малярный 25мм усиленный клей</t>
  </si>
  <si>
    <t>АФ Рельс двойной нижний, белый new, 6000мм</t>
  </si>
  <si>
    <t>Заглушка-самоклейка d.13 мм Графит темно-серый (2601)</t>
  </si>
  <si>
    <t>АФ Профиль вертикальный люкс, дуб сонома, 5600мм</t>
  </si>
  <si>
    <t>Панель декоративная 10мм Luxor JOLI 2800х1320</t>
  </si>
  <si>
    <t>АФ SKY Профиль горизонтальный 10мм, черный матовый, 6000мм</t>
  </si>
  <si>
    <t>Саморез 3,5х9,5 мм</t>
  </si>
  <si>
    <t>Коннектор 3 с колесной опорой, Белый</t>
  </si>
  <si>
    <t>АФ Рельс двойной нижний, ясень шимо светлый, 6000мм</t>
  </si>
  <si>
    <t>Фартук МДФ с полноцв.печатью 2800х610х6 F29 Цветы лиловые</t>
  </si>
  <si>
    <t>Консоль 150х125 мм серебро (для крепежа полок)</t>
  </si>
  <si>
    <t>RAZZIO G Полка выдвижная для брюк, алюм/хром 864х460х87</t>
  </si>
  <si>
    <t>Ручка торцевая Алди CA-6, 96/124мм, белый</t>
  </si>
  <si>
    <t>AIR  Декоративная накладка прямая-стена, золото белое, 6000мм</t>
  </si>
  <si>
    <t>RAZZIO SV Полка выдвижная для брюк, мокко 564х485х55</t>
  </si>
  <si>
    <t>Кромка ПВХ GP-Plast 19х1 Серый Графит</t>
  </si>
  <si>
    <t>АФ Профиль вертикальный GRAND, ясень шимо темный NEW, 5400мм</t>
  </si>
  <si>
    <t>АФ Профиль горизонтальный нижний SLENDER, золото белое, 6000мм</t>
  </si>
  <si>
    <t>G-line заглушка L внутренняя, серебро, 2шт</t>
  </si>
  <si>
    <t>Корзина навесная 120х400х550, хром (гальваника)</t>
  </si>
  <si>
    <t>АФ Профиль соединительный под винт, дуб сонома, 6000мм</t>
  </si>
  <si>
    <t>Соединитель цоколя Н100, цвет белый (B32776)</t>
  </si>
  <si>
    <t>G-line Профиль верт C, золото белое, 4500мм</t>
  </si>
  <si>
    <t>АФ Профиль универсальный GRAND, серый камень Soft-touch, 3000мм</t>
  </si>
  <si>
    <t>Саморез с пресшайбой 3,5х16 мм</t>
  </si>
  <si>
    <t>Кроношпан ЛДСП (10мм) 2500х1830 Венге Цаво</t>
  </si>
  <si>
    <t>G-line Профиль горизонтальный L, золото белое, 4200мм</t>
  </si>
  <si>
    <t>Уголок металлический 20х20мм, белый, GRANDIS</t>
  </si>
  <si>
    <t>Кромка ABS ETERNO 22х1 WOOD Vega</t>
  </si>
  <si>
    <t>АФ Профиль вертикальный открытый MEDIUM, дуб сонома, 5400мм</t>
  </si>
  <si>
    <t>Пантограф 830-1150 алюминий 14105.003</t>
  </si>
  <si>
    <t>Наполнение шкафов (неликвид)</t>
  </si>
  <si>
    <t>Эггер ДСП (16) Серый АСФАЛЬТ (Серый пыльный) 2800х2070 U732 ST9</t>
  </si>
  <si>
    <t>Отдушка для растворителя</t>
  </si>
  <si>
    <t>кг</t>
  </si>
  <si>
    <t>Пленка ПВХ Сандал белый  DT-2156-MA</t>
  </si>
  <si>
    <t>Пленка ПВХ Суперсофт белый бархат S01.402</t>
  </si>
  <si>
    <t>АФ Профиль соединительный SLENDER, BRUSH серебро, 6000мм</t>
  </si>
  <si>
    <t>МДФ глянец SMART (18мм), Мрамор натуральный, HG, (гладкий), 2440х1220</t>
  </si>
  <si>
    <t>Выключатель D23 СЕРЫЙ</t>
  </si>
  <si>
    <t>Заглушка-самоклейка d.13 мм Светло-серый (41588)</t>
  </si>
  <si>
    <t>АФ Профиль вертикальный GRAND, дуб молочный, 5400мм</t>
  </si>
  <si>
    <t>Консоль 125х150 мм белый (для крепежа полок)</t>
  </si>
  <si>
    <t>Саморез 3,0х16 мм</t>
  </si>
  <si>
    <t>АФ Профиль рамочный F1-93, белый матовый, 6000мм</t>
  </si>
  <si>
    <t>АФ Профиль вертикальный закрытый, бежевый песок Soft-touch, 5400мм</t>
  </si>
  <si>
    <t>АФ LOFT Профиль под светодиодную ленту с рассеивателем (рамочный), 3000мм, Черный муар</t>
  </si>
  <si>
    <t>Алюминий LOFT (НАЙДИ)</t>
  </si>
  <si>
    <t>Бутылочница 150мм</t>
  </si>
  <si>
    <t>Meiki Эксцентриковая стяжка (аналог VB-35) + Дюбель саморез 5х7,5 мм</t>
  </si>
  <si>
    <t>G-line Профиль врезной LED "T", золото белое, 4200мм</t>
  </si>
  <si>
    <t>АФ Уголок сборочный F1-99, силумин</t>
  </si>
  <si>
    <t>Корзина навесная 600х300х120, Белый муар</t>
  </si>
  <si>
    <t>Пленка ПВХ Тиковое дерево  DT-2126-MA</t>
  </si>
  <si>
    <t>Угол для цоколя Н100 универсальный 90 гр,  цвет титан (B55383)</t>
  </si>
  <si>
    <t>Сушилка 400мм хром</t>
  </si>
  <si>
    <t>RAZZIO G Корзина выдвижная для белья, алюм/хром 664х460х177</t>
  </si>
  <si>
    <t>Панель декоративная 7мм Prestige DETROIT Silver 2800х900</t>
  </si>
  <si>
    <t>AIR  Горизонтальный верхний профиль NEW, черный матовый, 6000мм</t>
  </si>
  <si>
    <t>АФ Профиль горизонтальный верхний MAGIC, золото белое, 6000мм</t>
  </si>
  <si>
    <t>Кромка 3050х32х1 Дуб Бунратти NEW (3829/Nw)</t>
  </si>
  <si>
    <t>Стойка напольная 750х330, Черный муар</t>
  </si>
  <si>
    <t>АФ Профиль вертикальный открытый LIGHT, черный матовый, 5400мм</t>
  </si>
  <si>
    <t>МДФ глянец SMART (18мм), Айвори, HG (гладкий), 2440х1220</t>
  </si>
  <si>
    <t>Панель декоративная 10мм Luxor JOLI венге 2800х1320</t>
  </si>
  <si>
    <t>Кромка ПВХ Rehau 22х1 Капучино SHGL 67967</t>
  </si>
  <si>
    <t>REHAU</t>
  </si>
  <si>
    <t>АФ Профиль рамочный F1-33, белый матовый, 6000мм</t>
  </si>
  <si>
    <t>Краска Темно-серая, 0,52л</t>
  </si>
  <si>
    <t>Кроностар ДСП (16) Белая шагрень 2750х1830</t>
  </si>
  <si>
    <t>Плинтус АР 740/850 Королевский опал темный 1283, 3000мм</t>
  </si>
  <si>
    <t>Кромка ПВХ GP-Plast 19х0,4 Орех гварнери</t>
  </si>
  <si>
    <t>АФ Профиль соединительный MAGIC, шампань, 6000мм</t>
  </si>
  <si>
    <t>АФ Профиль универсальный GRAND, белый платиновый Soft-touch, 3000мм</t>
  </si>
  <si>
    <t>Пленка ПВХ Софт Оливин S02.518</t>
  </si>
  <si>
    <t>Увадрев ЛДСП (10) Белый (древесные поры) 2750х1830</t>
  </si>
  <si>
    <t>АФ Профиль рамочный F1-33, шампань, 6000мм</t>
  </si>
  <si>
    <t>G-line Профиль врезной LED "T", серебро, 4200мм</t>
  </si>
  <si>
    <t>АФ Профиль соединительный MAGIC, BRUSH серебро, 6000мм</t>
  </si>
  <si>
    <t>Уплотнитель 4 мм (ёлочка) для соединительного профиля SLENDER</t>
  </si>
  <si>
    <t>ЛДСП (10мм) Увадрев 2750х1830 Серая структура</t>
  </si>
  <si>
    <t>Кромка ПВХ Rehau 22х1 Слоновая кость SHGL 76368</t>
  </si>
  <si>
    <t>АФ Профиль вертикальный открытый MEDIUM, бронза, 5400мм</t>
  </si>
  <si>
    <t>АФ LOFT Профиль базовый (рамочный), 3000мм, Белый муар</t>
  </si>
  <si>
    <t>Пленка ПВХ Ясень Шимо Светлый МСD 234Т</t>
  </si>
  <si>
    <t>Зеркало Серебро 1605х2750</t>
  </si>
  <si>
    <t>Кроношпан ЛДСП (16мм) 2500х1830 Бодега светлая</t>
  </si>
  <si>
    <t>Шайба М6 плоская,цинк (для роликов)</t>
  </si>
  <si>
    <t>Опора квадратная ОСК-75К хром матовый</t>
  </si>
  <si>
    <t>Пленка серая светлая № 72 (ORACAL)</t>
  </si>
  <si>
    <t>Пленка</t>
  </si>
  <si>
    <t>АФ SKY Накладка передней двери, серебро, 6000мм</t>
  </si>
  <si>
    <t>Столешница 3050х600х38 Метрополитан 2046</t>
  </si>
  <si>
    <t>Щётка амортизационная серая БЕЗ КЛЕЯ 7х6 3p</t>
  </si>
  <si>
    <t>АФ Рельс двойной верхний, диамант серый Soft-touch 6000мм</t>
  </si>
  <si>
    <t>АФ Диамант серый Soft-touch</t>
  </si>
  <si>
    <t>Уголок мебельный 26х26х20мм с пластик.накладкой, серый, WINK</t>
  </si>
  <si>
    <t>АФ Профиль соединительный, шампань, 6000мм</t>
  </si>
  <si>
    <t>Шариковые направляющие полного выдвижения H-45,  550 мм</t>
  </si>
  <si>
    <t>Уголок металлический 20х20мм, венге, GRANDIS</t>
  </si>
  <si>
    <t>Саморез 3,5х41 мм</t>
  </si>
  <si>
    <t>Коннектор 1, Черный</t>
  </si>
  <si>
    <t>АФ Магнитная защелка для распашных дверей</t>
  </si>
  <si>
    <t>АФ Планка торцевая Z-B, черный анод, 496мм</t>
  </si>
  <si>
    <t>АФ Профиль универсальный GRAND, белый платиновый Soft-touch, 6000мм</t>
  </si>
  <si>
    <t>АФ Профиль вертикальный открытый SUPER LIGHT Slot, серебро, 4400мм</t>
  </si>
  <si>
    <t>АФ Профиль вертикальный SLENDER, BRUSH черный, 5400мм</t>
  </si>
  <si>
    <t>МДФ (18) 2800x1220 IDM ETERNO (ETW02) WOOD Raven</t>
  </si>
  <si>
    <t>МДФ ETERNO</t>
  </si>
  <si>
    <t>Термозащитный профиль для духовки, серый (544.00.00х серый)</t>
  </si>
  <si>
    <t>Пленка ПВХ Белое золото DT-2102-MA</t>
  </si>
  <si>
    <t>Пленка для зеркал 80 мкм 0,5х100 мп</t>
  </si>
  <si>
    <t>Кромка ПВХ GP-Plast 19х1 Туя</t>
  </si>
  <si>
    <t>Кроношпан ЛДСП (16мм) 2500х1830 Дуб Крафт Золотой</t>
  </si>
  <si>
    <t>G-line Профиль торцевой 16мм LED, двухсторонний, серебро, 3000мм</t>
  </si>
  <si>
    <t>Саморез 3,5х32 мм</t>
  </si>
  <si>
    <t>Саморез 3,5х20 мм</t>
  </si>
  <si>
    <t>Цоколь 4000мм Н100 золото поталь</t>
  </si>
  <si>
    <t>Ручка торцевая Алди CA-6, 1000мм, белый</t>
  </si>
  <si>
    <t>Кроношпан ЛДСП (16мм) 2500х1830 Серый камень шагрень</t>
  </si>
  <si>
    <t>Фартук 3050х600х4 Королевский Опал Светлый слюда (707)</t>
  </si>
  <si>
    <t>Кроношпан ЛДСП (16мм) 2500х1830 Дуб Сонома</t>
  </si>
  <si>
    <t>Евровинт 6,3х13 потай</t>
  </si>
  <si>
    <t>ЛДСП (10мм) Кроношпан 2800х2070 Дуб сонома, 3025pr</t>
  </si>
  <si>
    <t>Пленка ПВХ Ваниль глянец DT-2107-GL</t>
  </si>
  <si>
    <t>Пленка светло-коричневая № 81 (ORACAL)</t>
  </si>
  <si>
    <t>Замок-джокер Т-образный для 4-х труб</t>
  </si>
  <si>
    <t>Заглушка малая для полки, белая</t>
  </si>
  <si>
    <t>Ручка-рейлинг 160/220мм, нерж.сталь</t>
  </si>
  <si>
    <t>АФ Профиль соединительный MAGIC, золото белое, 6000мм</t>
  </si>
  <si>
    <t>Кроностар ДСП (10) Дуб сонома 2750х1830</t>
  </si>
  <si>
    <t>Винт М4х15</t>
  </si>
  <si>
    <t>Полка стеклянная 8 мм 364*342 с полировкой</t>
  </si>
  <si>
    <t>Винт М4х25</t>
  </si>
  <si>
    <t>АФ Профиль соединительный накладной, графит матовый, 6000мм</t>
  </si>
  <si>
    <t>Лезвия 18мм</t>
  </si>
  <si>
    <t>G-line уголок С внутренний, серебро</t>
  </si>
  <si>
    <t>RAZZIO SV Вешалка для галстуков выдвижная, боковая, белый 180х460х85</t>
  </si>
  <si>
    <t>Панель перфорированная 800, Черный муар</t>
  </si>
  <si>
    <t>АФ РОССИЯ Профиль горизонтальный нижний, золото, 6000мм</t>
  </si>
  <si>
    <t>АФ Золото РОССИЯ</t>
  </si>
  <si>
    <t>АФ Профиль вертикальный открытый MEDIUM, белый платиновый Soft-touch 5400мм</t>
  </si>
  <si>
    <t>АФ Профиль вертикальный открытый MEDIUM, бежевый песок Soft-touch, 5400мм</t>
  </si>
  <si>
    <t>Meiki Полкодержатель для деревянных полок с фиксацией (сталь/пластик) серый</t>
  </si>
  <si>
    <t>АФ Профиль вертикальный MAGIC-2 серебро, 5400мм</t>
  </si>
  <si>
    <t>Пленка самоклеющаяся серая</t>
  </si>
  <si>
    <t>Кромка ПВХ GP-Plast 35х1 Венге</t>
  </si>
  <si>
    <t>АФ Профиль горизонтальный верхний 1,0мм, шампань, 6000мм</t>
  </si>
  <si>
    <t>Пленка ПВХ Софт Графитовый S02.541</t>
  </si>
  <si>
    <t>Петля для фальшпанелей EVO LINE 90 S с пружиной и доводчиком Clip-on 180 градусов d35 (H89002) без ответной планки</t>
  </si>
  <si>
    <t>Кромка SMART 21х1 Черный перламутр, GL-024</t>
  </si>
  <si>
    <t>Держатель зеркала 4мм прозрачный FS02PT</t>
  </si>
  <si>
    <t>G-line заглушка С внутренняя, белый, 2шт</t>
  </si>
  <si>
    <t>Кромка пластик 3000х32х1 Мрамор Марквина черный 3029</t>
  </si>
  <si>
    <t>Панель декоративная 10мм Luxor MANHATTAN Cappuccino 2800х900</t>
  </si>
  <si>
    <t>МДФ глянец SMART (18мм), Честер черный, HG, (гладкий), 2440х1220</t>
  </si>
  <si>
    <t>Пленка ПВХ Манго глянец JD20BA</t>
  </si>
  <si>
    <t>АФ Профиль вертикальный открытый LIGHT, графит матовый, 5400мм</t>
  </si>
  <si>
    <t>Кроностар ЛМДФ (10) Кедр шоколадный  2070х2800</t>
  </si>
  <si>
    <t>Очистительная жидкость NOBEL ADHESIVES A-2</t>
  </si>
  <si>
    <t>Дверная упаковка П-образная 50х48х1000</t>
  </si>
  <si>
    <t>Перекладина D25*0,8мм*3000мм хром</t>
  </si>
  <si>
    <t>АФ LOFT Профиль под стекло (рамочный), 3000мм, Белый муар</t>
  </si>
  <si>
    <t>АФ Профиль вертикальный открытый MEDIUM, диамант серый Soft-touch 5400мм</t>
  </si>
  <si>
    <t>Крепление SMART LOCK для направляющей SMART SLIDE полное выдвижение, левая- 12790774</t>
  </si>
  <si>
    <t>Уплотнитель 4 мм (ёлочка) Черный для профиля SLENDER</t>
  </si>
  <si>
    <t>RAZZIO SV Корзина выдвижная для белья, белая 764х485х150</t>
  </si>
  <si>
    <t>Полка стеклянная 5 мм 562*234 с полировкой</t>
  </si>
  <si>
    <t>Пленка самоклеющаяся белая матовая №10м ORAJET 3640</t>
  </si>
  <si>
    <t>Кастамону ЛМДФ (16) 2800х2070 Белая ДВУХСТОРОННЯЯ FM</t>
  </si>
  <si>
    <t>МДФ глянец SMART (18мм), Винный красный перламутр, HG (гладкий), 2440х1220</t>
  </si>
  <si>
    <t>Уплотнительный прoфиль 16 мм, 3 м (2448)</t>
  </si>
  <si>
    <t>Фурнитура ПАРТНЕР</t>
  </si>
  <si>
    <t>RAZZIO SV Полка выдвижная для брюк, белая 764х485х55</t>
  </si>
  <si>
    <t>Пленка ПВХ Крем-брюле JS9052-28</t>
  </si>
  <si>
    <t>Кромка ПВХ GP-Plast 19х0,4 Метрополитен грей 304</t>
  </si>
  <si>
    <t>АФ Профиль вертикальный GRAND, белый new, 5400мм</t>
  </si>
  <si>
    <t>G-line CN уголок L ВНУТРЕННИЙ, серебро</t>
  </si>
  <si>
    <t>Заглушка малая для полки, графит</t>
  </si>
  <si>
    <t>Кроностар ДСП (10) Ясень шимо светлый 2800х2070, d3102se</t>
  </si>
  <si>
    <t>Полкодержатель скрытый для полок толщ от 25 мм</t>
  </si>
  <si>
    <t>Полка-сетка 400х3000 мм, Черный муар</t>
  </si>
  <si>
    <t>Сетчатые изделия: сетки-полки</t>
  </si>
  <si>
    <t>Клей для зеркал</t>
  </si>
  <si>
    <t>Кроностар ДСП (10) Белый шагрень 2750х1830</t>
  </si>
  <si>
    <t>АФ Профиль универсальный GRAND, серебро, 6000мм</t>
  </si>
  <si>
    <t>ЛДСП (10мм) Кроношпан 2800х2070 Венге цаво, 3354pr</t>
  </si>
  <si>
    <t>ДВПО (3мм)  2745х1700 светло-серый</t>
  </si>
  <si>
    <t>ЛХДФ, ДВП (склад, лист)</t>
  </si>
  <si>
    <t>АФ Профиль вертикальный MAGIC-2, белый new, 5400мм</t>
  </si>
  <si>
    <t>RAZZIO G Корзина выдвижная для белья, алюм/хром 864х460х177</t>
  </si>
  <si>
    <t>Полка сетчатая борт вверх 600х300 мм, Черный муар</t>
  </si>
  <si>
    <t>Панель декоративная 10мм Luxor CHICAGO Kerama 2800х400</t>
  </si>
  <si>
    <t>Полка сетчатая борт вниз 600х300 мм, Белый муар</t>
  </si>
  <si>
    <t>Кроношпан ЛДСП (10мм) 2800х2070 Ясень Анкор Светлый</t>
  </si>
  <si>
    <t>АФ Профиль вертикальный MAGIC-2, бронза, 5400мм</t>
  </si>
  <si>
    <t>Пленка рукав цельный ПВД 100мкм 900мм</t>
  </si>
  <si>
    <t>МДФ (18) 2800x1220 IDM ETERNO (ETW10) WOOD Barcelona</t>
  </si>
  <si>
    <t>АФ Профиль вертикальный GRAND, кашемир серый Soft-touch, 5400мм</t>
  </si>
  <si>
    <t>Ручка-кнопка RC002SC.4</t>
  </si>
  <si>
    <t>G-line Профиль горизонтальный C, черный матовый, 4200мм</t>
  </si>
  <si>
    <t>Плинтус АР 740/850 Серебро матовое 820, 3000мм</t>
  </si>
  <si>
    <t>Полкодержатель уголок с фиксацией 5/5, никель</t>
  </si>
  <si>
    <t>ЛДСП (16мм) Кроношпан 2500х1830 Дуб сонома 3025pr</t>
  </si>
  <si>
    <t>Кроностар ЛДСП (22) Серый шагрень 2750х1830 U112/PE</t>
  </si>
  <si>
    <t>ЛДСП 22 мм</t>
  </si>
  <si>
    <t>Фартук 3050х600х4 Мрамор Марквина черный 3029</t>
  </si>
  <si>
    <t>АФ Профиль универсальный GRAND, бежевый песок Soft-touch, 6000мм</t>
  </si>
  <si>
    <t>Шариковые направляющие полного выдвижения скрытого типа, 300 мм, Push to Open</t>
  </si>
  <si>
    <t>АФ Профиль вертикальный MAGIC-2, шампань, 5400мм</t>
  </si>
  <si>
    <t>Воск мягкий цветной</t>
  </si>
  <si>
    <t>Корзина 120х550х550, хром (гальваника)</t>
  </si>
  <si>
    <t>Кромка 3050х32 Кантри 2047</t>
  </si>
  <si>
    <t>Панель декоративная 10мм Luxor MANHATTAN Cappuccino 2800х1320</t>
  </si>
  <si>
    <t>Панель декоративная 10мм Luxor CHICAGO Kerama 2800х1320</t>
  </si>
  <si>
    <t>Кроностар ДСП (10) Бодега светлый 2750х1830, d1441mx</t>
  </si>
  <si>
    <t>FLIPPER Полкодержатель для деревянных полок с фиксацией, прозрачный</t>
  </si>
  <si>
    <t>Фурнитура ИП Лосева (МДМ)</t>
  </si>
  <si>
    <t>АФ Профиль вертикальный закрытый, золото белое, 5400мм</t>
  </si>
  <si>
    <t>АФ Профиль вертикальный люкс, дуб сонома, 5400мм</t>
  </si>
  <si>
    <t>Эггер ЛДСП (16) W 980 SM 2800х2070 белый платиновый гладкий</t>
  </si>
  <si>
    <t>Кромка ПВХ GP-Plast 19х0,4 Кашемир 5981BS</t>
  </si>
  <si>
    <t>Корзина 120х450х450, Черный муар</t>
  </si>
  <si>
    <t>АФ Профиль соединительный накладной, диамант серый Soft-touch 3000мм</t>
  </si>
  <si>
    <t>АФ Профиль горизонтальный нижний MAGIC, BRUSH серебро, 6000мм</t>
  </si>
  <si>
    <t>Кромка ПВХ GP-Plast 25х1 Туя</t>
  </si>
  <si>
    <t>АФ Профиль вертикальный открытый LIGHT, бежевый песок Soft-touch, 5400мм</t>
  </si>
  <si>
    <t xml:space="preserve">Кромка ПВХ GP-Plast 19х0,4 Ясень шимо светлый </t>
  </si>
  <si>
    <t>Кастамону МДФ (30) 2800х2070  Шлифованная</t>
  </si>
  <si>
    <t>Уголок металлический 25х25мм, груша, GRANDIS</t>
  </si>
  <si>
    <t>Отвердитель A01U для D3010</t>
  </si>
  <si>
    <t>AIR  Вертикальный профиль Quatro, венге матовый, 5400мм</t>
  </si>
  <si>
    <t>АФ Профиль горизонтальный нижний SLENDER, серебро, 6000мм</t>
  </si>
  <si>
    <t>МДФ (18) IDM ETERNO (ETW13) WOOD Richard 2800x1220</t>
  </si>
  <si>
    <t>Пленка светло желтая № 22 (ORACAL)</t>
  </si>
  <si>
    <t>АФ Профиль соединительный под винт, диамант серый Soft-touch 6000мм</t>
  </si>
  <si>
    <t>Кроностар ДСП (16) Светло-бежевый велютто 2750х1830, U119 VL ЛИСТ</t>
  </si>
  <si>
    <t>Кроностар ДСП (10) Белый шагрень 2750х1830, k101pe</t>
  </si>
  <si>
    <t>Кромка пластик СКИФ 32х1 Аламбра 288Т</t>
  </si>
  <si>
    <t>RAZZIO G Корзина выдвижная для белья, алюм/хром 564х460х177</t>
  </si>
  <si>
    <t>ЛДСП (16мм) ТЛД 2750х1830 Бодега темный древесные поры</t>
  </si>
  <si>
    <t>Кромка 3050х32 Метрополитан 2046</t>
  </si>
  <si>
    <t>Кромка ПВХ GP-Plast 19х0,4 Дуб юрский</t>
  </si>
  <si>
    <t>АФ Профиль универсальный GRAND, диамант серый Soft-touch, 3000мм</t>
  </si>
  <si>
    <t>Пленка ПВХ Кофе с молоком глянец  DT-2113-GL</t>
  </si>
  <si>
    <t>АФ Профиль вертикальный MAGIC-2, черный матовый, 5400мм</t>
  </si>
  <si>
    <t>Петля полунакладная, быстросъемная с доводчиком, с МП</t>
  </si>
  <si>
    <t>Подпятник гвоздь</t>
  </si>
  <si>
    <t>Плинтус АР 740/850 Метрополитан 1321, 3000мм</t>
  </si>
  <si>
    <t>Ручка накладная для раздвижных дверей 178х40х7мм Серебро</t>
  </si>
  <si>
    <t>Пленка ПВХ Реалвуд грей  DT-2166-MA</t>
  </si>
  <si>
    <t>АФ Профиль горизонтальный верхний 1,0мм, BRUSH золото белое, 6000мм</t>
  </si>
  <si>
    <t>Ножка мебельная черная H=17мм, регулировка 21мм PI08-CH</t>
  </si>
  <si>
    <t>Кромка ПВХ 19х0,8 Кашемир серый</t>
  </si>
  <si>
    <t>G-line Профиль врезной T, золото белое, 4200мм</t>
  </si>
  <si>
    <t>Пленка средне серая № 74 (ORACAL)</t>
  </si>
  <si>
    <t>Кромка ПВХ GP-Plast 19х1 Стальной серый 1700PE</t>
  </si>
  <si>
    <t>G-line Профиль верт L, золото белое, 4500мм</t>
  </si>
  <si>
    <t>АФ Профиль вертикальный люкс, серебро, 5400мм</t>
  </si>
  <si>
    <t>Полка перфорированная низкий борт 600х330, Белый муар</t>
  </si>
  <si>
    <t>Кроностар ДСП (16) Ясень АНКОР светлый 2750х1830</t>
  </si>
  <si>
    <t>АФ Рельс двойной нижний, золото белое, 6000мм</t>
  </si>
  <si>
    <t>АФ Профиль горизонтальный нижний 1,0мм, BRUSH золото белое, 6000мм</t>
  </si>
  <si>
    <t>АФ Профиль горизонтальный нижний, белый new, 6000мм</t>
  </si>
  <si>
    <t>АФ Профиль вертикальный MAGIC-2, BRUSH серебро, 5400мм</t>
  </si>
  <si>
    <t>АФ Профиль рамочный F1-33, золото белое, 6000мм</t>
  </si>
  <si>
    <t>Кромка 3050х45х1 Королевский опал темный</t>
  </si>
  <si>
    <t>Кромка ПВХ GP-Plast 19х1 Белая гладкая</t>
  </si>
  <si>
    <t>АФ Планка торцевая Z-B, латунь BRUSH, 446мм</t>
  </si>
  <si>
    <t>G-line CN заглушка С ОТКРЫТАЯ, черный, 2шт</t>
  </si>
  <si>
    <t>G-line Профиль врезной T, латунь BRUSH, 4200мм</t>
  </si>
  <si>
    <t>АФ Профиль горизонтальный нижний SLENDER, BRUSH шампань, 6000мм</t>
  </si>
  <si>
    <t>G-line уголок L внешний, серебро</t>
  </si>
  <si>
    <t>Кромка ПВХ GP-Plast 19х1 Орех гварнери 105</t>
  </si>
  <si>
    <t>АФ Профиль вертикальный открытый LIGHT, бронза, 4800мм</t>
  </si>
  <si>
    <t>Крепление SMART LOCK для направляющей SMART SLIDE полное выдвижение, правая- 12790773</t>
  </si>
  <si>
    <t>Кроностар ДСП (16) Серый шагрень 2750х1830</t>
  </si>
  <si>
    <t>G-line уголок С внутренний, черный</t>
  </si>
  <si>
    <t>Кроношпан ЛДСП (10мм) 2500х1830 Ясень Шимо Светлый</t>
  </si>
  <si>
    <t>АФ Планка торцевая Z-B, латунь BRUSH, 596мм</t>
  </si>
  <si>
    <t>АФ Профиль вертикальный закрытый, BRUSH серебро, 5600мм</t>
  </si>
  <si>
    <t>Эггер ЛДСП (16) U963 ST9 2800х2070 ДИАМАНТ серый</t>
  </si>
  <si>
    <t>Панель декоративная 10мм Luxor MANHATTAN Beton gray 2800х1320</t>
  </si>
  <si>
    <t>Клипса под пластик</t>
  </si>
  <si>
    <t>АФ Ручка врезная EDSON хром</t>
  </si>
  <si>
    <t>Панель декоративная 10мм Luxor MANHATTAN Cappuccino 2800х400</t>
  </si>
  <si>
    <t>Уголок металлический 25х25мм, камень, GRANDIS</t>
  </si>
  <si>
    <t>МДФ глянец SMART (18мм), Голд лайн бежевый, HG, (гладкий), 2440х1220</t>
  </si>
  <si>
    <t>Плинтус АР 740/850 Берилл Семолина бежевый 1231, 3000мм</t>
  </si>
  <si>
    <t>Кроностар ДСП (22) Белый шагрень 2750х1830, k101pe</t>
  </si>
  <si>
    <t>Клипса фиксатор- 3 Д печать, LS-3D</t>
  </si>
  <si>
    <t>АФ Профиль соединительный, бежевый песок Soft-touch, 6000мм</t>
  </si>
  <si>
    <t>АФ Профиль горизонтальный нижний, BRUSH шампань, 6000мм</t>
  </si>
  <si>
    <t>ЛДСП (10мм) Кроношпан 2800х2070 Бодега светлая, 5646sn</t>
  </si>
  <si>
    <t>Пленка ПВХ Софт Базальт S02.523</t>
  </si>
  <si>
    <t>Пленка техническая, защитная для стекол (самоклеющаяся)</t>
  </si>
  <si>
    <t>АФ Профиль соединительный накладной, белый new, 6000мм</t>
  </si>
  <si>
    <t>АФ Профиль соединительный, венге глянец, 6000мм</t>
  </si>
  <si>
    <t>АФ Профиль вертикальный открытый SUPER LIGHT Slot, серебро, 4800мм</t>
  </si>
  <si>
    <t>АФ Профиль горизонтальный нижний SLENDER, BRUSH черный, 6000мм</t>
  </si>
  <si>
    <t>Мойка прямоугольная накладная 800х600мм 0.4х130мм, левая</t>
  </si>
  <si>
    <t>Мойки</t>
  </si>
  <si>
    <t>АФ Профиль соединительный под винт, золото белое, 6000мм</t>
  </si>
  <si>
    <t>АФ Профиль соединительный накладной, венге матовый, 6000мм</t>
  </si>
  <si>
    <t>Пленка ПВХ Сандал серый  DT-2155-MA</t>
  </si>
  <si>
    <t>Краска Шампань, 0,52л</t>
  </si>
  <si>
    <t>Кромка пластик 3000х50х1 Умбрия 3046</t>
  </si>
  <si>
    <t>Диск отрезной по металлу 300мм (25,4 или 32мм)</t>
  </si>
  <si>
    <t>Пленка полиэтиленовая рукав, термоусадочная (220*2) 100мкм</t>
  </si>
  <si>
    <t>Заглушка торцевая для цоколя Н100, цвет титан (B55391)</t>
  </si>
  <si>
    <t>АФ Профиль универсальный GRAND, береза, 6000мм</t>
  </si>
  <si>
    <t>АФ Береза (ограниченные остатки ТДФ)</t>
  </si>
  <si>
    <t>АФ Профиль соединительный, бежевый песок Soft-touch, 3000мм</t>
  </si>
  <si>
    <t>АФ Профиль горизонтальный нижний MAGIC, BRUSH шампань, 6000мм</t>
  </si>
  <si>
    <t>Столешница 3050х600х38 Дуб Бунратти NEW (3829/Nw)</t>
  </si>
  <si>
    <t>АФ Рельс одинарный нижний, бронза, 6000мм</t>
  </si>
  <si>
    <t>АФ Профиль вертикальный ЭЛЕГАНТ, золото белое, 5400мм</t>
  </si>
  <si>
    <t>G-line Профиль верт L, черный матовый, 4500мм</t>
  </si>
  <si>
    <t>Увадрев ЛДСП (10) Белый (древесные поры) 2440х1830</t>
  </si>
  <si>
    <t>Декор SY09100, 204х53х9мм</t>
  </si>
  <si>
    <t>Перчатки резиновые, особо прочные</t>
  </si>
  <si>
    <t>Кромка ПВХ GP-Plast 25х1 Орех гварнери 105</t>
  </si>
  <si>
    <t>Основание для кровати ортопедическое 1400х2000</t>
  </si>
  <si>
    <t>Стекло б/ц 5мм</t>
  </si>
  <si>
    <t>Кромка SMART 21х1 Галакси бежевый, GP-151</t>
  </si>
  <si>
    <t>АФ Профиль вертикальный закрытый, диамант серый Soft-touch 5400мм</t>
  </si>
  <si>
    <t>АФ Рельс двойной верхний, белый платиновый Soft-touch 6000мм</t>
  </si>
  <si>
    <t>Пластина соединительная</t>
  </si>
  <si>
    <t>Кровати (фурнитура)</t>
  </si>
  <si>
    <t>Кромка ABS ETERNO 22х1 WOOD Kondor</t>
  </si>
  <si>
    <t>Пенопласт ППС-14, 2000х1000х15 мм</t>
  </si>
  <si>
    <t>Пленка черная № 70 (ORACAL)</t>
  </si>
  <si>
    <t>G-line заглушка С внутренняя, черный, 2шт</t>
  </si>
  <si>
    <t>АФ Профиль рамочный F1-33, серебро, 3000мм</t>
  </si>
  <si>
    <t>Полка сетчатая борт вниз 800х300 мм, Графит</t>
  </si>
  <si>
    <t>АФ РОССИЯ Профиль горизонтальный верхний, золото, 6000мм</t>
  </si>
  <si>
    <t>ОФК Крючок мебельный КМ - 02 хром матовый</t>
  </si>
  <si>
    <t>Крючки</t>
  </si>
  <si>
    <t>Полка сетчатая борт вниз 800х300 мм, Белый муар</t>
  </si>
  <si>
    <t>АФ Профиль горизонтальный нижний, серый камень Soft-touch 6000мм</t>
  </si>
  <si>
    <t>АФ Профиль универсальный GRAND, диамант серый Soft-touch, 6000мм</t>
  </si>
  <si>
    <t>Роликовые направляющие для ящиков, белый  0,9 х 400 мм DRWS.400.RAL9010</t>
  </si>
  <si>
    <t>Кромка ПВХ Rehau 22х1 Крем металлик SHGL 2756W</t>
  </si>
  <si>
    <t>АФ Профиль вертикальный GRAND, черный матовый, 5400мм</t>
  </si>
  <si>
    <t>Коннектор 3 с регулируемой опорой, Белый</t>
  </si>
  <si>
    <t>Заглушка-самоклейка d.13 мм Дуб золотой (3141)</t>
  </si>
  <si>
    <t>Вата металлическая</t>
  </si>
  <si>
    <t>АФ Профиль вертикальный закрытый, ясень шимо темный NEW, 5400мм</t>
  </si>
  <si>
    <t>Корзина навесная 120х400х450, хром (гальваника)</t>
  </si>
  <si>
    <t>G-line заглушка С внутренняя, серебро, 2шт</t>
  </si>
  <si>
    <t>АФ Профиль вертикальный MAGIC, шампань, 5400мм</t>
  </si>
  <si>
    <t>МДФ глянец SMART (18мм), Голд лайн серый, ЕМВО, (волна), 2440х1220</t>
  </si>
  <si>
    <t>ЛХДФ (3мм) Кроношпан 2800х2070 белый, 0101pe</t>
  </si>
  <si>
    <t>Пленка ПВХ Софт Айс MCH78985</t>
  </si>
  <si>
    <t>Кромка пластик 3000х32х1 Дуб Вотан 2052</t>
  </si>
  <si>
    <t>LED 00-131 Светодиодная лента 12В, 12Вт/м, smd2835, 120д/м, IP20, 1300Лм/м, подл10мм, 5м, д/б, 4000К</t>
  </si>
  <si>
    <t>Столешница 3050х600х38 Мрамор белый (3027) с одним завалом</t>
  </si>
  <si>
    <t>Кромка ABS ETERNO 22х1 LOFT Lounge</t>
  </si>
  <si>
    <t>АФ Профиль соединительный под винт, кашемир серый Soft-touch 6000мм</t>
  </si>
  <si>
    <t>Кромка ABS ETERNO 22х1 WOOD Capella</t>
  </si>
  <si>
    <t>AIR  Профиль соединительный, белый матовый, 6000мм</t>
  </si>
  <si>
    <t>Увадрев ЛДСП (16) Белый ЭКСПО (шагрень) 2750х1830</t>
  </si>
  <si>
    <t>Сушилка 800мм хром</t>
  </si>
  <si>
    <t>LED 03-01 Блок питания 12В, 15 Вт,  IP20, 1,25А, металл, 78*48*20 мм</t>
  </si>
  <si>
    <t>АФ Профиль рамочный F1-33-8, черный анод, 5900мм</t>
  </si>
  <si>
    <t>Шариковые направляющие полного выдвижения, H-35, 300 мм</t>
  </si>
  <si>
    <t>АФ Профиль соединительный накладной, серый камень Soft-touch 3000мм</t>
  </si>
  <si>
    <t>АФ Профиль вертикальный открытый MEDIUM, золото белое, 5400мм</t>
  </si>
  <si>
    <t>Планка соединительная для щита 3000мм</t>
  </si>
  <si>
    <t>G-line Профиль врезной T, белый, 4200мм</t>
  </si>
  <si>
    <t>АФ Профиль вертикальный Simple 16мм, серебро, 5400мм</t>
  </si>
  <si>
    <t>Плинтус АР 740/850 Мрамор бежевый светлый 1222, 3000мм</t>
  </si>
  <si>
    <t>Razzio Пантограф 760-1060, мокко</t>
  </si>
  <si>
    <t>G-line Профиль верт C, черный матовый, 4500мм</t>
  </si>
  <si>
    <t>Петля для фасадов F1-99 накладная с доводчиком Clip-on, с заглушкой, ЧЕРНЫЙ НИКЕЛЬ</t>
  </si>
  <si>
    <t>Пленка  ПВХ  БЕЗ ПЛЕНКИ</t>
  </si>
  <si>
    <t>Кронштейн для обувной полки, Черный</t>
  </si>
  <si>
    <t>G-line Профиль врезной LED "T", белый, 4200мм</t>
  </si>
  <si>
    <t>АФ Профиль соединительный под винт, белый new, 6000мм</t>
  </si>
  <si>
    <t>Увадрев ЛДСП (10) Белый (гладкий шелк) 2750х1830</t>
  </si>
  <si>
    <t>Пленка для зеркал 80 мкм 0,3х100 мп</t>
  </si>
  <si>
    <t>Шайба мебельная пластмассовая 4мм</t>
  </si>
  <si>
    <t>Полка перфорированная низкий борт 800х330, Черный муар</t>
  </si>
  <si>
    <t>ЛДСП (16мм) Кроношпан 2500х1830 Кашемир, 5981 BS</t>
  </si>
  <si>
    <t>Заглушка малая для полки серая</t>
  </si>
  <si>
    <t>Боковое крепление полки графит</t>
  </si>
  <si>
    <t>Конфирмат 70 мм для 28 плиты (1000 шт.)</t>
  </si>
  <si>
    <t>Заглушка-самоклейка d.13 мм Белый (1655)</t>
  </si>
  <si>
    <t>АФ Профиль соединительный SLENDER, белый new, 6000мм</t>
  </si>
  <si>
    <t>RAZZIO SV Держатель для трубы 28х15х41,5, белый</t>
  </si>
  <si>
    <t>Кромка пластик 3000х32х1 Фаерстоун 3100</t>
  </si>
  <si>
    <t>Лента клеевая 2х сторон 12мм х 33м</t>
  </si>
  <si>
    <t>Опора усиленная 51/260 алюм.матовый</t>
  </si>
  <si>
    <t>АФ Профиль вертикальный закрытый, серый камень Soft-touch 5400мм</t>
  </si>
  <si>
    <t>Навесы для шкафов (серый)</t>
  </si>
  <si>
    <t>АФ Профиль вертикальный открытый LIGHT, белый платиновый Soft-touch 5400мм</t>
  </si>
  <si>
    <t>Кромка пластик 3000х32х1 Мрамор Марквина белый 3028</t>
  </si>
  <si>
    <t>АФ Профиль соединительный, графит матовый, 6000мм</t>
  </si>
  <si>
    <t>Пленка для зеркал 0,4х100 мп</t>
  </si>
  <si>
    <t>Пластина металлическая 4 отверстия</t>
  </si>
  <si>
    <t>Пленка ПВХ Софт капучино МСС 97988</t>
  </si>
  <si>
    <t>Кроностар ДСП (16) Бодега светлый 2750х1830, d1441mx</t>
  </si>
  <si>
    <t>LED 03-49 Блок питания (слим-металл) 12В, 100 Вт, IP20, 8,3 А, 185*40*32 мм</t>
  </si>
  <si>
    <t>АФ Профиль универсальный GRAND, бежевый песок Soft-touch, 3000мм</t>
  </si>
  <si>
    <t>АФ Рельс двойной верхний, береза, 6000мм</t>
  </si>
  <si>
    <t>Изоляция труб из порилекса (Внутренний d 32мм)</t>
  </si>
  <si>
    <t>АФ Профиль соединительный SLENDER, черный матовый, 6000мм</t>
  </si>
  <si>
    <t>Эггер ЛДСП (16) 2800х2070 Серый асфальт (Серый пыльный) U732 ST9</t>
  </si>
  <si>
    <t>Кромка пластик 3000х45х1 Фаерстоун 3100</t>
  </si>
  <si>
    <t>Полка-сетка 500х3000 мм, хром (покраска)</t>
  </si>
  <si>
    <t>Шайба мебельная металлическая 4мм</t>
  </si>
  <si>
    <t>Заглушка торцевая для цоколя Н100, цвет венге (15127) (B36961)</t>
  </si>
  <si>
    <t>Гофрокартон Z ширина 850мм перегиб 1160мм Т-24С</t>
  </si>
  <si>
    <t>AIR  Профиль-держатель стеновой 5800мм</t>
  </si>
  <si>
    <t>АФ Профиль горизонтальный нижний, венге глянец, 6000мм</t>
  </si>
  <si>
    <t>ЛДСП (10мм) ТЛД 2750х1830 Бодега темный древесные поры</t>
  </si>
  <si>
    <t>Пленка для зеркал 0,7х100 мп</t>
  </si>
  <si>
    <t>RAZZIO SV Полка выдвижная для аксессуаров, мокко 764х485х85</t>
  </si>
  <si>
    <t>Шкант деревянный 8х20</t>
  </si>
  <si>
    <t>Полка-сетка 300х3000 мм, Черный муар</t>
  </si>
  <si>
    <t>АФ Ручка врезная EDSON золото глянец</t>
  </si>
  <si>
    <t>RAZZIO SV Вешалка для брюк выдвижная, верхняя, прямая, белый 405х430х115</t>
  </si>
  <si>
    <t>МДФ (18) 2800x1220 IDM ETERNO (ETW08) WOOD Aurora</t>
  </si>
  <si>
    <t>Полка-сетка 300х3000 мм, хром (покраска)</t>
  </si>
  <si>
    <t>Основание для кровати ортопедическое 1600х2000 без ног</t>
  </si>
  <si>
    <t>АФ Профиль соединительный накладной, BRUSH золото белое, 6000мм</t>
  </si>
  <si>
    <t>АФ Профиль вертикальный SLENDER, черный матовый, 5400мм</t>
  </si>
  <si>
    <t>Коннектор 1, Белый</t>
  </si>
  <si>
    <t>G-line заглушка С внешняя, черный, 2шт</t>
  </si>
  <si>
    <t>Кромка ПВХ GP-Plast 35х1 Белая гладкая</t>
  </si>
  <si>
    <t>Комплект заглушек АР740/850 Белый, Антарес  (1110) (2 торца+ 1 внеш +1 внутр)</t>
  </si>
  <si>
    <t>ЛДСП (16мм) Кроношпан 2500х1830 Дуб крафт белый, k001pw</t>
  </si>
  <si>
    <t>ДВП (3,2) Шлифованная 2745х1700</t>
  </si>
  <si>
    <t>Кромка ПВХ GP-Plast 19х1 Дуб устричный 185</t>
  </si>
  <si>
    <t>Уголок металлический 25х25мм, черный, GRANDIS</t>
  </si>
  <si>
    <t>Картон двухслойный ф 1050мм</t>
  </si>
  <si>
    <t>Кромка 3050х32х1 Королевский Опал Светлый Слюда (707) Без клея</t>
  </si>
  <si>
    <t>Полка-сетка 350х3000 мм, белый</t>
  </si>
  <si>
    <t>АФ Профиль рамочный F1-99, белый new, 6000мм</t>
  </si>
  <si>
    <t>Губка СО СКОСОМ 4-хсторонняя Р-180</t>
  </si>
  <si>
    <t>Корзина навесная 800х300х120 , Черный муар</t>
  </si>
  <si>
    <t>АФ Профиль соединительный под винт, бежевый песок Soft-touch, 6000мм</t>
  </si>
  <si>
    <t>Стойка напольная 750х330, Белый муар</t>
  </si>
  <si>
    <t>Соединитель цоколя Н100, цвет венге (15127) (B36962)</t>
  </si>
  <si>
    <t>Пакет п/э 10*15 с клипом</t>
  </si>
  <si>
    <t>Держатель для полок односторонний</t>
  </si>
  <si>
    <t>Эггер ЛДСП (16) U702 ST9 2800х2070 КАШЕМИР серый</t>
  </si>
  <si>
    <t>Meiki Эксцентриковая стяжка 15х11,5мм (аналог Rastex )</t>
  </si>
  <si>
    <t>Мебельный навес универсальный, металл. белая пластиковая заглушка</t>
  </si>
  <si>
    <t>Петля накладная Prima Clip-on с доводчиком ЧЕРНЫЙ НИКЕЛЬ</t>
  </si>
  <si>
    <t>Амортизатор D 10  врезной стандартный (ЕК100GR109)</t>
  </si>
  <si>
    <t>G-line CN уголок С ВНУТРЕННИЙ, черный</t>
  </si>
  <si>
    <t>АФ Профиль горизонтальный верхний, венге глянец, 6000мм</t>
  </si>
  <si>
    <t>ЛДСП (16мм) Увадрев 2750х1830 Белый структура, pr</t>
  </si>
  <si>
    <t>АФ Рельс двойной нижний, шампань, 6000мм</t>
  </si>
  <si>
    <t>AIR  Горизонтальный нижний профиль NEW, черный матовый, 6000мм</t>
  </si>
  <si>
    <t>АФ Экспозитор G-line</t>
  </si>
  <si>
    <t>Кроностар ДСП (10) Дуб сонома 2800х2070, d8129se</t>
  </si>
  <si>
    <t>Пленка ПВХ Суперсофт Молочный S01.404</t>
  </si>
  <si>
    <t>Цоколь 4000мм Н100 черный</t>
  </si>
  <si>
    <t>Навес для шкафов правый SAH 215 нагр. 45кг.</t>
  </si>
  <si>
    <t>Мойка круглая d510мм 0.8х180мм</t>
  </si>
  <si>
    <t>АФ Рельс двойной нижний, серебро, 6000мм</t>
  </si>
  <si>
    <t>Кроношпан ЛДСП (10мм) 2800х2070 Белый Снег гладкий</t>
  </si>
  <si>
    <t>АФ LOFT Профиль под ЛДСП (рамочный), 3000мм, Белый муар</t>
  </si>
  <si>
    <t>RAZZIO SV Полка выдвижная для обуви, мокко 564х485х175</t>
  </si>
  <si>
    <t>Панель декоративная 7мм Prestige DETROIT Silver 2800х400</t>
  </si>
  <si>
    <t>Кроношпан ЛДСП (10мм) 2500х1830 Ясень Анкор Светлый</t>
  </si>
  <si>
    <t>Пленка ПВХ Айрон SF 025</t>
  </si>
  <si>
    <t>Ацетон</t>
  </si>
  <si>
    <t>АФ Рельс двойной верхний, дуб сонома, 6000мм</t>
  </si>
  <si>
    <t>Кромка ABS ETERNO 22х1 WOOD Bosca</t>
  </si>
  <si>
    <t>Кроношпан ЛДСП (16мм) 2800х2070 Дуб Крафт золотой, K003 PW</t>
  </si>
  <si>
    <t>Кастамону ЛМДФ (19) 2800х2070 Белая односторонняя</t>
  </si>
  <si>
    <t>Наждачная бумага Шлифлента</t>
  </si>
  <si>
    <t>Комплект заглушек АР740/850</t>
  </si>
  <si>
    <t>АФ Профиль соединительный накладной, серебро, 6000мм</t>
  </si>
  <si>
    <t>Петля накладная, 63 грамма, 2 пружинная, с МП и евровинтами</t>
  </si>
  <si>
    <t>Плинтус АР 740/850 Аламбра 1269, 3000мм</t>
  </si>
  <si>
    <t>АФ Профиль вертикальный закрытый, черный матовый, 5400мм</t>
  </si>
  <si>
    <t>Заглушка-самоклейка d.13 мм Дуб сонома (2121)</t>
  </si>
  <si>
    <t>Опора-нога 710 мм хром матовый (X4 RG 710 мм)</t>
  </si>
  <si>
    <t>АФ Планка торцевая Z-B, латунь BRUSH, 496мм</t>
  </si>
  <si>
    <t>Отвердитель THL 7170</t>
  </si>
  <si>
    <t>АФ Профиль вертикальный открытый LIGHT, ясень шимо светлый, 5400мм</t>
  </si>
  <si>
    <t>Корзина 190х400х450, Черный муар</t>
  </si>
  <si>
    <t>ЛДСП (16мм) Кроношпан 2800х2070 Ясень шимо светлый, 3356pr</t>
  </si>
  <si>
    <t>Корзина 120х450х550S, графит</t>
  </si>
  <si>
    <t>Пленка бургунд № 312 (ORACAL)</t>
  </si>
  <si>
    <t>Гайка М6 шестигранная,  цинк</t>
  </si>
  <si>
    <t>Винт М6х25</t>
  </si>
  <si>
    <t>Пленка темно-серая № 073 (ORACAL)</t>
  </si>
  <si>
    <t>Заглушка пластиковая квадрат 18х18, Черный</t>
  </si>
  <si>
    <t>АФ Профиль соединительный Simple 16мм, бронза, 6000мм</t>
  </si>
  <si>
    <t>АФ Профиль вертикальный открытый MEDIUM, береза, 5400мм</t>
  </si>
  <si>
    <t>АФ Профиль горизонтальный нижний SLENDER, белый new, 6000мм</t>
  </si>
  <si>
    <t>LED 03-48 Блок питания (слим-металл) 12В, 75 Вт, IP20, 6,5 А, 160*40*30 мм</t>
  </si>
  <si>
    <t>АФ Профиль вертикальный открытый LIGHT, серый камень Soft-touch 5400мм</t>
  </si>
  <si>
    <t>Кромка ПВХ 19х0,8 Серый камень U727 ST9</t>
  </si>
  <si>
    <t>Заглушка для перекладины</t>
  </si>
  <si>
    <t>G-line CN заглушка L ЗАКРЫТАЯ, черный, 2шт</t>
  </si>
  <si>
    <t>G-line Профиль верт L, серебро, 4500мм</t>
  </si>
  <si>
    <t>Кроношпан ЛДСП (16мм) 2500х1830 Ясень Анкор Светлый</t>
  </si>
  <si>
    <t>Лента-стропа для подъема кровати</t>
  </si>
  <si>
    <t>Пленка ПВХ Гламур металлик  DT-2108-MT</t>
  </si>
  <si>
    <t>Заглушка самоклеящаяся 14мм Кашемир серый, Бежевый песок (U702, U156), евровинт (KS.U702)</t>
  </si>
  <si>
    <t>Пленка ПВХ Лотос SF 027</t>
  </si>
  <si>
    <t xml:space="preserve">RAZZIO G Вешалка под плечики, складная, хром 306х82х34 </t>
  </si>
  <si>
    <t>Лента полипропиленовая 12*0,55 (3,5км белая)</t>
  </si>
  <si>
    <t>Кронштейн для обувной полки серый</t>
  </si>
  <si>
    <t>МДФ глянец SMART (18мм), Мрамор серый, HG, (гладкий), 2440х1220</t>
  </si>
  <si>
    <t>АФ Профиль соединительный накладной, BRUSH шампань, 6000мм</t>
  </si>
  <si>
    <t>АФ LOFT Профиль под ЛДСП угловой (рамочный), 3000мм, Черный муар</t>
  </si>
  <si>
    <t>Консоль 300х350 мм серебро (для крепежа полок)</t>
  </si>
  <si>
    <t>AIR  Горизонтальный верхний профиль NEW, серебро, 6000мм</t>
  </si>
  <si>
    <t>Кромка ПВХ GP-Plast 19х1 Дуб сонома светлый</t>
  </si>
  <si>
    <t>АФ Профиль соединительный, серебро, 6000мм</t>
  </si>
  <si>
    <t>RAZZIO G Полка выдвижная для обуви, алюм/хром 864х460х155</t>
  </si>
  <si>
    <t xml:space="preserve">Шина для навесов, 100мм </t>
  </si>
  <si>
    <t>G-line Профиль верт C, белый, 4500мм</t>
  </si>
  <si>
    <t>G-line CN заглушка L ОТКРЫТАЯ, серебро, 2шт</t>
  </si>
  <si>
    <t>Декор угловой SY10106-4</t>
  </si>
  <si>
    <t>АФ Профиль горизонтальный верхний, бежевый песок Soft-touch, 6000мм</t>
  </si>
  <si>
    <t>АФ Планка торцевая Z-B, черный анод, 446мм</t>
  </si>
  <si>
    <t>Эггер ЛДСП (16) 2800х2070 Диамант серый U963 ST9</t>
  </si>
  <si>
    <t>AIR Пластина для сборки профиля DIRECT</t>
  </si>
  <si>
    <t>АФ Профиль соединительный накладной, ясень шимо темный  NEW, 6000мм</t>
  </si>
  <si>
    <t>Подушка 496*402*100 Бежевый</t>
  </si>
  <si>
    <t>МДФ (18) 2800x1220 IDM ETERNO (ETL02) LOFT Lounge</t>
  </si>
  <si>
    <t>Пакет 8х12</t>
  </si>
  <si>
    <t>Кромка ПВХ GP-Plast 19х0,4 Дуб млечный</t>
  </si>
  <si>
    <t>Зажим для провода (соединительный)</t>
  </si>
  <si>
    <t>Фартук 3050х600х4 Венге 001</t>
  </si>
  <si>
    <t>Замок-джокер 2-х ур.</t>
  </si>
  <si>
    <t>Клей для монтажных работ Момент</t>
  </si>
  <si>
    <t>АФ Ручка врезная PUNTO золото матовое</t>
  </si>
  <si>
    <t>Гвозди 2*25</t>
  </si>
  <si>
    <t>Евровинт 6,3х17</t>
  </si>
  <si>
    <t>Кастамону ЛМДФ (16) Шлифованная 2800х2070</t>
  </si>
  <si>
    <t>МДФ для фасадов//</t>
  </si>
  <si>
    <t>АФ Профиль горизонтальный верхний SLENDER, серебро, 6000мм</t>
  </si>
  <si>
    <t>Ответная планка, дистанция 5мм для MASTER/INPRO/INVO, с регулировской 3D, евровинтом 6,3х14 10263854</t>
  </si>
  <si>
    <t xml:space="preserve">Ручка-скоба ОН157, 96 мм хром матовый </t>
  </si>
  <si>
    <t>Провод для светодиодных лент 2-х жильный 0,5 мм кв., 12V, красно-черный (23157)</t>
  </si>
  <si>
    <t>Фурнитура МЕБЕЛСВЕТ (GTV)</t>
  </si>
  <si>
    <t>Корзина 190х400х500, Черный муар</t>
  </si>
  <si>
    <t>АФ Профиль вертикальный закрытый, ясень шимо светлый 5400мм</t>
  </si>
  <si>
    <t>Кроностар ДСП (16) Бодега светлый 2750х1830</t>
  </si>
  <si>
    <t>G-line коннектор с винтами</t>
  </si>
  <si>
    <t>ЛХДФ (3мм) Кроношпан 2800х2070 белый,  0101pe</t>
  </si>
  <si>
    <t>Столешница 3050х600х28 Королевский опал светлый слюда 707</t>
  </si>
  <si>
    <t>Петля MASTER со встроенным доводчиком, 9мм 48АХ, саморез 10100422</t>
  </si>
  <si>
    <t>АФ Профиль горизонтальный верхний, черный матовый, 6000мм</t>
  </si>
  <si>
    <t>Стойка напольная 1170х330, Белый муар</t>
  </si>
  <si>
    <t>АФ Профиль вертикальный закрытый, дуб сонома, 5400мм</t>
  </si>
  <si>
    <t>Пленка ПВХ Софт Холодный лед S02.503 (Меренга 113)</t>
  </si>
  <si>
    <t>Уголок металлический 20х20мм, ольха, GRANDIS</t>
  </si>
  <si>
    <t>Коннектор 3 (2D) с регулируемой опорой, Белый</t>
  </si>
  <si>
    <t>Кромка ABS ETERNO 22х1 WOOD Lorenzo</t>
  </si>
  <si>
    <t>Полка-сетка 350х3000 мм, черный муар</t>
  </si>
  <si>
    <t>АФ Профиль горизонтальный верхний SLENDER, BRUSH шампань, 6000мм</t>
  </si>
  <si>
    <t>АФ Рельс двойной верхний, BRUSH золото белое, 6000мм</t>
  </si>
  <si>
    <t>Шариковые направляющие с доводчиком полного выдвижения скрытого типа, 350 мм</t>
  </si>
  <si>
    <t>Петля для алюм. рамок, накладная, Sensys 8638i Alu-T32, угол открывания 95 град с планкой 3,0 с евровинтом</t>
  </si>
  <si>
    <t>АФ Профиль соединительный под винт, жемчуг, 6000мм</t>
  </si>
  <si>
    <t>АФ Рельс двойной нижний, графит матовый, 6000мм</t>
  </si>
  <si>
    <t>Уголок металлический 20х20мм, груша, GRANDIS</t>
  </si>
  <si>
    <t>МДФ (18) IDM ETERNO (ETW09) WOOD Bosca 2800x1220</t>
  </si>
  <si>
    <t>Выключатель D27 белый встраиваемый, IP20, 5А, 250В, 27х27х21мм</t>
  </si>
  <si>
    <t>Ключ шестигранный 5 удлиненный</t>
  </si>
  <si>
    <t>Заглушка для конфирмата крест № 15 Шимо светлый d12 (ЗКк-шимо св)</t>
  </si>
  <si>
    <t>АФ Профиль соединительный накладной, серый камень Soft-touch 6000мм</t>
  </si>
  <si>
    <t>АФ LOFT Профиль под светодиодную ленту с рассеивателем (рамочный), 3000мм, Белый муар</t>
  </si>
  <si>
    <t>Шариковые направляющие полного выдвижения H-45,  400 мм</t>
  </si>
  <si>
    <t>Межсекционная стяжка</t>
  </si>
  <si>
    <t>Фартук 3050х600х4 Мрамор Марквина серый слюда 694</t>
  </si>
  <si>
    <t>АФ Планка торцевая Z-B, серебро, 396мм</t>
  </si>
  <si>
    <t>Ручка С18 128мм Черная</t>
  </si>
  <si>
    <t>Кромка пластик СКИФ 32х1 Королевский опал светлый 182О</t>
  </si>
  <si>
    <t>АФ РОССИЯ Профиль соединительный, шампань, 6000мм</t>
  </si>
  <si>
    <t>Замок-джокер 2-х уровневый (Т - образный)</t>
  </si>
  <si>
    <t>Заглушка кабель-канала, пластик, бежевая, 60 мм (ЗКК-бежевый)</t>
  </si>
  <si>
    <t>Кромка ПВХ GP-Plast 19х0,4 Дуб сонома светлый</t>
  </si>
  <si>
    <t>Кромка ПВХ GP-Plast 19х1 Дуб Крафт золотой</t>
  </si>
  <si>
    <t>Фартук 3050х600х4 Дуб Сонома светлый 3230/S</t>
  </si>
  <si>
    <t>Стекло ML-03 LOFT Quartz 2440х915х4 мм</t>
  </si>
  <si>
    <t>LED 03-46 Блок питания (слим-металл) 12В, 40 Вт, IP20, 3,2 А, 120*40*32 мм</t>
  </si>
  <si>
    <t>Ограждение d 20, L 1021мм H 200мм</t>
  </si>
  <si>
    <t>АФ Профиль соединительный SLENDER, шампань, 6000мм</t>
  </si>
  <si>
    <t>Эггер ЛДСП (16) 2800х2070 Оникс серый U960 ST9</t>
  </si>
  <si>
    <t>Розетка хромированная (металл)</t>
  </si>
  <si>
    <t>АФ Профиль вертикальный открытый MEDIUM, кашемир серый Soft-touch 5400мм</t>
  </si>
  <si>
    <t>Декор SY0711-3</t>
  </si>
  <si>
    <t>АФ РОССИЯ Профиль вертикальный открытый, золото, 5400мм</t>
  </si>
  <si>
    <t>Столешница 3050х600х38 Королевский Опал Светлый слюда (707)</t>
  </si>
  <si>
    <t>АФ Профиль вертикальный открытый LIGHT, ясень шимо темный NEW, 4800мм</t>
  </si>
  <si>
    <t>Заднее крепление полки, белое</t>
  </si>
  <si>
    <t>Штанга FD 015000 St светлый</t>
  </si>
  <si>
    <t>АФ Рельс одинарный нижний, золото белое, 6000мм</t>
  </si>
  <si>
    <t>АФ Профиль вертикальный открытый LIGHT, шампань, 4800мм</t>
  </si>
  <si>
    <t>АФ Профиль вертикальный закрытый, белый new, 5400мм</t>
  </si>
  <si>
    <t>Шариковые направляющие полного выдвижения, H-35, 500 мм</t>
  </si>
  <si>
    <t>АФ Профиль вертикальный открытый MEDIUM, белый new, 5400мм</t>
  </si>
  <si>
    <t>АФ Профиль вертикальный люкс, серый камень Soft-touch 5400мм</t>
  </si>
  <si>
    <t>Заглушка к навесу МФС-77 Strong Правая Серая</t>
  </si>
  <si>
    <t>Саморез 4,8х152 мм</t>
  </si>
  <si>
    <t>Патина Серебро</t>
  </si>
  <si>
    <t>Полка-сетка 350х3000 мм, графит</t>
  </si>
  <si>
    <t>Кроношпан ЛДСП (10мм) 2500х1830 Дуб Крафт Белый</t>
  </si>
  <si>
    <t>АФ Профиль рамочный F1-17, черный анод, 5900мм</t>
  </si>
  <si>
    <t>АФ Профиль рамочный F1-09, ясень шимо темный, 2800мм</t>
  </si>
  <si>
    <t>АФ Профиль вертикальный закрытый, жемчуг, 5400мм</t>
  </si>
  <si>
    <t>АФ Профиль пристенный, 16 мм, белый , 2800мм</t>
  </si>
  <si>
    <t>АФ Профиль соединительный SLENDER, серебро, 6000мм</t>
  </si>
  <si>
    <t>Уплотнитель прозрачный 4 мм П-образный</t>
  </si>
  <si>
    <t>Увадрев ЛДСП (16) Белый (древесные поры) 2750х1830</t>
  </si>
  <si>
    <t>Держатель трубы регулируемый хром (GP 50 R)</t>
  </si>
  <si>
    <t>АФ Рельс двойной нижний, венге глянец, 6000мм</t>
  </si>
  <si>
    <t>Кромка ПВХ Rehau 22х1 Белый SHGL 76367</t>
  </si>
  <si>
    <t>АФ Профиль вертикальный открытый 1,0мм "052", BRUSH шампань, 5400мм</t>
  </si>
  <si>
    <t>Шариковые направляющие полного выдвижения H-45,  500 мм</t>
  </si>
  <si>
    <t>АФ РОССИЯ Профиль горизонтальный нижний, шампань, 6000мм</t>
  </si>
  <si>
    <t>АФ Профиль универсальный GRAND, венге глянец, 6000мм</t>
  </si>
  <si>
    <t>Клей для фасадов Homakoll 143.2</t>
  </si>
  <si>
    <t>Розетка для декоративных элементов 40х40х13мм</t>
  </si>
  <si>
    <t>Заглушка-самоклейка d.13 мм Метрополитан грей (U9705), (Метрополитан гр/D13U9705)</t>
  </si>
  <si>
    <t>ЛДСП (10мм) ТЛД Бодега темный древесные поры 2750х1830</t>
  </si>
  <si>
    <t>ТЛД//ЛДСП 10</t>
  </si>
  <si>
    <t>Razzio Полка выдвижная для брюк, мокко, 800мм, 764х485х58</t>
  </si>
  <si>
    <t xml:space="preserve">Кромка ПВХ GP-Plast 19х0,4 Венге соренто </t>
  </si>
  <si>
    <t>Комплект заглушек ORAMASK серый (6шт)</t>
  </si>
  <si>
    <t>Розетка для декоративных элементов 34х34х7мм</t>
  </si>
  <si>
    <t>Шариковые направляющие полного выдвижения с доводчиком H-45,  500 мм</t>
  </si>
  <si>
    <t>Ножка центральная h260</t>
  </si>
  <si>
    <t>Адаптер направляющей для выдвижения, 24мм (4 штуки), металлик серебристый, ANV24 4-26</t>
  </si>
  <si>
    <t>Сетки Найди</t>
  </si>
  <si>
    <t>ЛДСП (16мм) Кроношпан 2500х1830 Белый снег гладкий 8685 sm</t>
  </si>
  <si>
    <t>Кроношпан ЛДСП (16мм) 2500х1830 Дуб Крафт Белый</t>
  </si>
  <si>
    <t>Кромка ПВХ GP-Plast 25х1 Дуб млечный</t>
  </si>
  <si>
    <t>ЛДСП (10мм) ТЛД 2750х1830 Белая шагрень</t>
  </si>
  <si>
    <t>G-line CN уголок L ВНУТРЕННИЙ, латунь</t>
  </si>
  <si>
    <t>Винт М6х50 с цилиндр. головой</t>
  </si>
  <si>
    <t>Коннектор 3 с колесной опорой, Черный</t>
  </si>
  <si>
    <t>Скоба 4/23 (1100)</t>
  </si>
  <si>
    <t>G-line уголок L внешний, белый</t>
  </si>
  <si>
    <t>Кромка SMART 21х1 Винный, GL-007</t>
  </si>
  <si>
    <t>Полка стеклянная 5 мм 364*342 с полировкой</t>
  </si>
  <si>
    <t>Коннектор 2, Черный</t>
  </si>
  <si>
    <t>Пленка ПВХ Капучино G-ZB 853-2</t>
  </si>
  <si>
    <t>АФ Профиль вертикальный GRAND, жемчуг, 5400мм</t>
  </si>
  <si>
    <t>АФ Выпрямитель для раздвижных дверей</t>
  </si>
  <si>
    <t>Вешалка выдвижная 350мм, хром</t>
  </si>
  <si>
    <t>Доводчик для метал.ящиков</t>
  </si>
  <si>
    <t>АФ Рельс двойной верхний, BRUSH шампань, 6000мм</t>
  </si>
  <si>
    <t>G-line CN заглушка L ОТКРЫТАЯ, белый, 2шт</t>
  </si>
  <si>
    <t>Шариковые направляющие полного выдвижения с доводчиком H-45,  400 мм</t>
  </si>
  <si>
    <t>АФ Профиль соединительный, береза, 6000мм</t>
  </si>
  <si>
    <t>Трансформатор 6 W OUTLIERS</t>
  </si>
  <si>
    <t>Ножка прямая Н-023 45мм St Светлый</t>
  </si>
  <si>
    <t>МДФ (18) 2800x1220 IDM ETERNO (ETW05) WOOD Capella</t>
  </si>
  <si>
    <t>Полкодержатель Sekura 8</t>
  </si>
  <si>
    <t>Кроношпан ЛДСП (10мм) 2500х1830 Белый Снег гладкий</t>
  </si>
  <si>
    <t>Заглушка кабель-канала, пластик, серая, 60 мм (ЗКК-серый)</t>
  </si>
  <si>
    <t>АФ Профиль соединительный накладной, кашемир серый Soft-touch 3000мм</t>
  </si>
  <si>
    <t>Винт М6х35 с внутр. шестигр.</t>
  </si>
  <si>
    <t>Держатель панелей D12мм (5.26(04))</t>
  </si>
  <si>
    <t>Молдинг жёсткий самоклеющийся 10х4,5х3000</t>
  </si>
  <si>
    <t>Разбавитель S для D3010</t>
  </si>
  <si>
    <t>Петля для фасадов F1-99 накладная Clip-on без пружины, с заглушкой, МП с евровинтом, ЧЕРНЫЙ НИКЕЛЬ</t>
  </si>
  <si>
    <t>Основание для кровати ортопедическое 1400х2000 профиль 25мм с опорами</t>
  </si>
  <si>
    <t>АФ Профиль вертикальный открытый LIGHT, диамант серый Soft-touch 5400мм</t>
  </si>
  <si>
    <t>Футорка металл 10х13 М6 (СА01 ZN)</t>
  </si>
  <si>
    <t>Кромка ABS ETERNO 22х1 WOOD Barcelona</t>
  </si>
  <si>
    <t>Зеркало Серебро 2175х296 4 мм с фацетом</t>
  </si>
  <si>
    <t>Шариковые направляющие полного выдвижения, H-35, 450 мм</t>
  </si>
  <si>
    <t>Сектор метал.с вырезом под отв. 35мм (6600)</t>
  </si>
  <si>
    <t>АФ Профиль вертикальный открытый LIGHT, BRUSH золото белое, 5400мм</t>
  </si>
  <si>
    <t>Кромка ПВХ GP-Plast 19х0,4 Серый Камень 0112PE</t>
  </si>
  <si>
    <t>Ножка прямая Н-025 060  St Светлый</t>
  </si>
  <si>
    <t>Кроностар ДСП (16) Дуб сонома 2750х1830</t>
  </si>
  <si>
    <t>G-line CN заглушка L ЗАКРЫТАЯ, латунь, 2шт</t>
  </si>
  <si>
    <t>Клей для изготовления С-серии Жидкие гвозди</t>
  </si>
  <si>
    <t>АФ Профиль рамочный F1-99, черный матовый, 6000мм</t>
  </si>
  <si>
    <t>Втулка пластик TULEJKA</t>
  </si>
  <si>
    <t>Розетка для декоративных элементов 80х80х6мм</t>
  </si>
  <si>
    <t>Столешница 3050х600х38 Фаерстоун 3100</t>
  </si>
  <si>
    <t>G-line CN заглушка С ОТКРЫТАЯ, белый, 2шт</t>
  </si>
  <si>
    <t>Заглушка к Rastex пластик D18  Белый №23 (ЗЭ-белый)</t>
  </si>
  <si>
    <t>МДФ (18) IDM ETERNO (ETL05) LOFT Moon 2800x1220</t>
  </si>
  <si>
    <t>Провод для светодиодных лент 2-х жильный 0,75мм кв. 12V, красно-черный (13219)</t>
  </si>
  <si>
    <t>АФ Профиль соединительный, белый платиновый Soft-touch 3000мм</t>
  </si>
  <si>
    <t>Саморез 4,8х38 мм</t>
  </si>
  <si>
    <t>Корзина 190х500х500, Черный муар</t>
  </si>
  <si>
    <t>АФ Рельс двойной верхний, черный матовый, 6000мм</t>
  </si>
  <si>
    <t>МДФ (18) IDM ETERNO (ETW12) WOOD Marsel 2800x1220</t>
  </si>
  <si>
    <t>АФ Профиль вертикальный открытый LIGHT, береза, 5400мм</t>
  </si>
  <si>
    <t>МДФ глянец SMART (18мм), Античный камень, HG (гладкий), 2440х1220</t>
  </si>
  <si>
    <t>Пленка монтажная без подложки (ORATAPE)</t>
  </si>
  <si>
    <t>Ответная планка, дистанция 5 мм для MASTER/INPRO/INVO, евровинтом 6,3х14- 10265854</t>
  </si>
  <si>
    <t>АФ Рельс двойной верхний, бронза, 6000мм</t>
  </si>
  <si>
    <t>LED 09-02 Коннектор для подключения ленты 10мм (5050 моно, 2835), провод 150мм</t>
  </si>
  <si>
    <t>Кронштейн для обувной полки, графит</t>
  </si>
  <si>
    <t>Кастамону ЛМДФ (16) Белая односторонняя FM 2800х2070</t>
  </si>
  <si>
    <t>Навес для шкафов левый SAH 215 нагр. 45кг.</t>
  </si>
  <si>
    <t>Пленка ПВХ Дуб антик DT-2108-MA</t>
  </si>
  <si>
    <t>Ручка торцевая Алди CA-6, 1000мм, серебро</t>
  </si>
  <si>
    <t>Колесо прямоходное №3</t>
  </si>
  <si>
    <t>Толкатель врезной магнитный AMF15/W</t>
  </si>
  <si>
    <t>Замки, магнитные защелки</t>
  </si>
  <si>
    <t>АФ Профиль вертикальный люкс, бежевый песок Soft-touch, 5400мм</t>
  </si>
  <si>
    <t>Кромка ПВХ GP-Plast 19х0,4 Белая гладкая</t>
  </si>
  <si>
    <t>АФ Профиль соединительный, серый камень Soft-touch 3000мм</t>
  </si>
  <si>
    <t>АФ Рельс одинарный верхний, черный матовый, 6000мм</t>
  </si>
  <si>
    <t>АФ Профиль вертикальный люкс, дуб молочный, 5400мм</t>
  </si>
  <si>
    <t>Полкодержатель пластиковый Т-001 000-16 St светлый</t>
  </si>
  <si>
    <t>Кроностар ДСП (16) Светло-бежевый велютто 2750х1830, U119 VL</t>
  </si>
  <si>
    <t>Корзина 190х550х550, хром (гальваника)</t>
  </si>
  <si>
    <t>Саморез 3,5х16 мм цил.гол.со сферой</t>
  </si>
  <si>
    <t>АФ Профиль соединительный, бронза, 6000мм</t>
  </si>
  <si>
    <t>Саморез 2,5х16 мм полусфера цинк</t>
  </si>
  <si>
    <t>АФ Рельс двойной верхний, BRUSH черный, 6000мм</t>
  </si>
  <si>
    <t>Пленка ПВХ Бланж софт белый S02.501</t>
  </si>
  <si>
    <t>Шайба плоская, d-10 мм, транспарент</t>
  </si>
  <si>
    <t>Герметик</t>
  </si>
  <si>
    <t>АФ Профиль вертикальный MAGIC, белый new, 5400мм</t>
  </si>
  <si>
    <t>Кроностар ДСП (10) Ясень шимо светлый 2750х1830, d3102se</t>
  </si>
  <si>
    <t>МДФ (18) 2800x1220 IDM ETERNO (ETW11) WOOD Madrid</t>
  </si>
  <si>
    <t>Саморез 3,5х11 мм</t>
  </si>
  <si>
    <t>АФ Рельс двойной верхний, венге матовый, 6000мм</t>
  </si>
  <si>
    <t>Кроностар ДСП (22) Ясень шимо светлый 2750х1830</t>
  </si>
  <si>
    <t>Ножка черная PI04</t>
  </si>
  <si>
    <t>G-line уголок С внешний, серебро</t>
  </si>
  <si>
    <t>Клей для кромооблиц.станка Техномелт КS 224/2</t>
  </si>
  <si>
    <t>АФ Профиль вертикальный GRAND, венге глянец, 5400мм</t>
  </si>
  <si>
    <t>Петля для фасадов F1-99 накладная Clip-on без пружины</t>
  </si>
  <si>
    <t>Пленка для зеркал 80 мкм 0,4х100 мп</t>
  </si>
  <si>
    <t>Подъемник газовый 60N, L-160мм., серый PD-G60160-02 (4602)</t>
  </si>
  <si>
    <t>Уголок для карниза</t>
  </si>
  <si>
    <t>Кромка ПВХ GP-Plast 19х0,4 Дуб молочный</t>
  </si>
  <si>
    <t>Заглушка к навесу МФС-77 Strong Правая Белая</t>
  </si>
  <si>
    <t>АФ Профиль вертикальный открытый MEDIUM, графит матовый, 5400мм</t>
  </si>
  <si>
    <t>G-line Профиль горизонтальный L, латунь BRUSH, 4200мм</t>
  </si>
  <si>
    <t>Клипса под ЛДСП</t>
  </si>
  <si>
    <t>АФ Профиль вертикальный люкс, ясень шимо темный NEW, 5400мм</t>
  </si>
  <si>
    <t>Евровинт 6,3х10,5 потай для направляющих</t>
  </si>
  <si>
    <t>АФ Профиль универсальный GRAND, ясень шимо светлый, 6000мм</t>
  </si>
  <si>
    <t>АФ Профиль вертикальный MAGIC-2, BRUSH черный, 5400мм</t>
  </si>
  <si>
    <t>АФ Профиль соединительный MAGIC, BRUSH шампань, 6000мм</t>
  </si>
  <si>
    <t>Пленка ПВХ Алюминий тисненый ХЗ-1</t>
  </si>
  <si>
    <t>Обувница перфорированная 800, Белый муар</t>
  </si>
  <si>
    <t>Плинтус АР 740/850 Мрамор Марквина черный 1371, 3000мм</t>
  </si>
  <si>
    <t>Ручка М.114,128 белый матовый</t>
  </si>
  <si>
    <t>Фартук МДФ с полноцв.печатью 2800х610х6 F40 Ягоды в кубиках льда</t>
  </si>
  <si>
    <t>АФ Профиль рамочный F1-93, латунь BRUSH, 6000мм</t>
  </si>
  <si>
    <t>Цоколь 4000мм Н100 дуб венге</t>
  </si>
  <si>
    <t>Стекло Лакобель белое 4мм (9003)</t>
  </si>
  <si>
    <t>Бутылочница в базу 200мм</t>
  </si>
  <si>
    <t>Саморез 3,0х20 мм</t>
  </si>
  <si>
    <t>Пленка ПВХ Реалвуд молочный MCN 77522</t>
  </si>
  <si>
    <t>Роликовые направляющие Роллэнд для ящиков, серый; 1,0 х 250 мм</t>
  </si>
  <si>
    <t>Кромка ПВХ GP-Plast 35х1 Дуб молочный</t>
  </si>
  <si>
    <t>АФ Профиль соединительный под винт, графит матовый, 6000мм</t>
  </si>
  <si>
    <t>Шариковые направляющие полного выдвижения скрытого типа, 400 мм, Push to Open</t>
  </si>
  <si>
    <t>ЛДСП (16мм) Кроношпан 2500х1830 Ясень шимо светлый 3356pr</t>
  </si>
  <si>
    <t>АФ SKY Комплект фурнитуры на 2 двери</t>
  </si>
  <si>
    <t>ЛДСП (16мм) Кроношпан 2800х2070 Дуб устричный, k005рw</t>
  </si>
  <si>
    <t>Кроностар ДСП (10) Дуб сонома 2750х1830, d8129se</t>
  </si>
  <si>
    <t>Кромка ABS ETERNO 22х1 WOOD Aurora</t>
  </si>
  <si>
    <t>Стекло Лакобель светло-коричневое 4мм (1236)</t>
  </si>
  <si>
    <t>МДФ глянец SMART (18мм), Бетон лайн серый, HG, (гладкий), 2440х1220</t>
  </si>
  <si>
    <t>Фартук 3050х600х4 Мрамор белый (3027)</t>
  </si>
  <si>
    <t>G-line CN заглушка L ЗАКРЫТАЯ, белый, 2шт</t>
  </si>
  <si>
    <t>Болт 8х50</t>
  </si>
  <si>
    <t>АФ Профиль соединительный, ясень шимо темный  NEW, 6000мм</t>
  </si>
  <si>
    <t>АФ Уплотнитель для рамочных дверей ЧЕРНЫЙ</t>
  </si>
  <si>
    <t>Эггер ЛДСП (16) 2800х2070 Кашемир серый U702 ST9</t>
  </si>
  <si>
    <t>G-line CN заглушка С ЗАКРЫТАЯ, серебро, 2шт</t>
  </si>
  <si>
    <t>Заглушка-самоклейка d.13 мм</t>
  </si>
  <si>
    <t>Заглушка торцевая для цоколя Н100, цвет черный (B24611)</t>
  </si>
  <si>
    <t>Ограничитель угла открывания петли MASTER 85 град. (12799919)</t>
  </si>
  <si>
    <t>Кромка ПВХ GP-Plast 19х1 Жара светлая</t>
  </si>
  <si>
    <t xml:space="preserve">Увадрев ЛДСП (10) Дуб Эльза древесные поры 2750х1830 </t>
  </si>
  <si>
    <t>Эггер ЛДСП (16) 2800х2070 Серый камень U727 ST9</t>
  </si>
  <si>
    <t>AIR  Декоративная накладка прямая-потолок, золото белое, 6000мм</t>
  </si>
  <si>
    <t>МДФ (18) 2800x1220 IDM ETERNO (ETW06) WOOD Lorenzo</t>
  </si>
  <si>
    <t>Уплотнитель ЧЕРНЫЙ 4 мм П-образный</t>
  </si>
  <si>
    <t>АФ Профиль горизонтальный верхний, диамант серый Soft-touch 6000мм</t>
  </si>
  <si>
    <t>Навес для шкафов нижней базы TITAN CH10</t>
  </si>
  <si>
    <t>Панель декоративная 10мм Luxor BEVERLY Chocolate 2800х400</t>
  </si>
  <si>
    <t>АФ Рельс двойной верхний, шампань, 6000мм</t>
  </si>
  <si>
    <t>Кромка 3050х32х1 Черная Венеция (1021/Q) Без клея</t>
  </si>
  <si>
    <t>Кромка ПВХ GP-Plast 19х0,4 Венге 106</t>
  </si>
  <si>
    <t>Пленка ПВХ Шторм глянец DT-2132-GL</t>
  </si>
  <si>
    <t>Кромка пластик СКИФ 3000х50х1 Тросник 175</t>
  </si>
  <si>
    <t>АФ Профиль горизонтальный верхний MAGIC, серебро, 6000мм</t>
  </si>
  <si>
    <t>Петля MASTER без встроенного доводчика, 0мм 48АХ 10101412Y</t>
  </si>
  <si>
    <t>Кроношпан ЛДСП (10мм) 2800х2070 Дуб Сонома</t>
  </si>
  <si>
    <t>Экспозитор узкого профиля</t>
  </si>
  <si>
    <t xml:space="preserve">Профиль для цоколя Н100 торцевой </t>
  </si>
  <si>
    <t>RAZZIO SV Полка выдвижная для брюк, белая 564х485х55</t>
  </si>
  <si>
    <t>Пленка прозрачная матовая № 000М (ORACAL)</t>
  </si>
  <si>
    <t>Фартук 3050х600х4 Метрополитан 2046</t>
  </si>
  <si>
    <t>Шариковые направляющие полного выдвижения H-45,  450 мм</t>
  </si>
  <si>
    <t>Кроношпан ЛДСП (16мм) 2500х1830 Ясень Шимо Светлый</t>
  </si>
  <si>
    <t>Петля MASTER со встроенным доводчиком, 0мм 48АХ, саморез 10100412Y</t>
  </si>
  <si>
    <t>Соединитель цоколя Н100, цвет титан (7785031924)</t>
  </si>
  <si>
    <t>Заглушка торцевая для цоколя Н100, цвет белый (B24607)</t>
  </si>
  <si>
    <t>Ручка-профильная Алди СА-6 черная 224/252</t>
  </si>
  <si>
    <t>Кромка ПВХ GP-Plast 35х1 Туя</t>
  </si>
  <si>
    <t>АФ Профиль вертикальный SLENDER, белый new, 5400мм</t>
  </si>
  <si>
    <t>МДФ глянец SMART (18мм), Кофе с молоком перламутр, HG (гладкий), 2440х1220</t>
  </si>
  <si>
    <t>Кромка пластик 3000х45х1 Дуб Вотан 2052</t>
  </si>
  <si>
    <t>АФ LOFT Профиль под стекло (рамочный), 3000мм, Черный муар</t>
  </si>
  <si>
    <t>Пленка коричневая № 800 (ORACAL)</t>
  </si>
  <si>
    <t>АФ Профиль вертикальный открытый LIGHT, серебро, 4800мм</t>
  </si>
  <si>
    <t>Петля MASTER без пружины 0 мм 48AX- 10101742Y</t>
  </si>
  <si>
    <t>AIR  Декоративная накладка прямая-потолок, черный матовый, 6000мм</t>
  </si>
  <si>
    <t>АФ Профиль соединительный под винт, серый камень Soft-touch 6000мм</t>
  </si>
  <si>
    <t>G-line заглушка L внутренняя, белый, 2шт</t>
  </si>
  <si>
    <t>Навес МФС-77 Strong Правый</t>
  </si>
  <si>
    <t>Столешница 3050х600х38 Дуб Вотан 2052</t>
  </si>
  <si>
    <t>Пленка воздушно-пузырьковая 2/75 (1500мм)</t>
  </si>
  <si>
    <t>Фартук МДФ с полноцв.печатью 2800х610х6 F35 Шарики мороженого</t>
  </si>
  <si>
    <t>АФ Профиль вертикальный SLENDER, BRUSH серебро, 5400мм</t>
  </si>
  <si>
    <t>Декор SY1194</t>
  </si>
  <si>
    <t>Шариковые направляющие полного выдвижения с доводчиком H-45,  350 мм</t>
  </si>
  <si>
    <t>Кроношпан ЛДСП (16мм) 2500х1830 Дуб Молочный</t>
  </si>
  <si>
    <t>АФ Профиль соединительный накладной, ясень шимо светлый, 6000мм</t>
  </si>
  <si>
    <t>Пленка для зеркал 0,6х100 мп</t>
  </si>
  <si>
    <t>АФ Профиль соединительный накладной, дуб сонома, 6000мм</t>
  </si>
  <si>
    <t>Пленка ПВХ Старое дерево  DT-2124-MA</t>
  </si>
  <si>
    <t>АФ РОССИЯ Рельс двойной верхний, шампань, 6000мм</t>
  </si>
  <si>
    <t>П Х В белый для плиты 16 мм, 2800 мм</t>
  </si>
  <si>
    <t>Профиль ПЦФ</t>
  </si>
  <si>
    <t>Клей ПУР Клейберит 707.6.4045 (мешок 400гр)</t>
  </si>
  <si>
    <t>Дюбель для ГСК с саморезом</t>
  </si>
  <si>
    <t>Изолента</t>
  </si>
  <si>
    <t>Заглушка для стяжки белая SPIRAL LOCK</t>
  </si>
  <si>
    <t>АФ Профиль вертикальный открытый LIGHT, венге матовый, 5400мм</t>
  </si>
  <si>
    <t>Ручка-профильная Алди СА-6 черная 448/476</t>
  </si>
  <si>
    <t>АФ Профиль пристенный, 16 мм, ясень шимо темный, 2800мм</t>
  </si>
  <si>
    <t>G-line Профиль горизонтальный C, серебро, 4200мм</t>
  </si>
  <si>
    <t>АФ SKY Рельс верхний, серебро, 6000мм</t>
  </si>
  <si>
    <t>Еврокороб 300х200х100мм</t>
  </si>
  <si>
    <t>Саморез 4,0х30 мм</t>
  </si>
  <si>
    <t>Опора ОРК 18-К хром мат.</t>
  </si>
  <si>
    <t>МДФ глянец SMART (18мм), Галакси коричневый, HG, (гладкий), 2440х1220</t>
  </si>
  <si>
    <t>АФ Доводчик для раздвижных дверей (левый + правый ) 60232B без нижних роликов</t>
  </si>
  <si>
    <t>Планка соединительная 38мм</t>
  </si>
  <si>
    <t>АФ РОССИЯ Рельс двойной нижний, золото, 6000мм</t>
  </si>
  <si>
    <t>Уголок металлический 25х25мм, венге, GRANDIS</t>
  </si>
  <si>
    <t>АА Комплект роликов AL симм (закр) F608-11S (2+2)</t>
  </si>
  <si>
    <t>Стекло Лакобель светло-бежевое 4мм (1015)</t>
  </si>
  <si>
    <t>Кромка ПВХ GP-Plast 19х1 Серый Камень 0112PE</t>
  </si>
  <si>
    <t>Кастамону МДФ (19) 2800х2070 Шлифованная</t>
  </si>
  <si>
    <t>Уайт-спирит</t>
  </si>
  <si>
    <t>Корзина 120х300х550S, белая</t>
  </si>
  <si>
    <t>ГОФРОКАРТОН</t>
  </si>
  <si>
    <t>RAZZIO G Полка выдвижная для обуви, алюм/хром 664х460х155</t>
  </si>
  <si>
    <t>МДФ глянец SMART (18мм), Честер белый, HG, (гладкий), 2440х1220</t>
  </si>
  <si>
    <t>Щетка амортизационная коричневая</t>
  </si>
  <si>
    <t>AIR  Горизонтальный нижний профиль NEW, золото белое, 6000мм</t>
  </si>
  <si>
    <t>АФ Профиль горизонтальный верхний, венге матовый, 6000мм</t>
  </si>
  <si>
    <t>G-line CN заглушка L ОТКРЫТАЯ, черный, 2шт</t>
  </si>
  <si>
    <t>Заглушка-самоклейка d.17</t>
  </si>
  <si>
    <t>АФ Профиль вертикальный открытый LIGHT, золото белое, 5400мм</t>
  </si>
  <si>
    <t>Полка-сетка 350х3000 мм, металлик</t>
  </si>
  <si>
    <t>Прищепка для корзин, Графит</t>
  </si>
  <si>
    <t>АФ Профиль соединительный под винт, шампань, 6000мм</t>
  </si>
  <si>
    <t>АФ Профиль горизонтальный верхний MAGIC, BRUSH шампань, 6000мм</t>
  </si>
  <si>
    <t>АФ Профиль соединительный под винт, белый платиновый Soft-touch 3000мм</t>
  </si>
  <si>
    <t>Ножка прямая Н-025 100  St Светлый</t>
  </si>
  <si>
    <t>АФ Профиль вертикальный открытый MEDIUM, BRUSH шампань, 5400мм</t>
  </si>
  <si>
    <t>Уголок соед. пластмассовый</t>
  </si>
  <si>
    <t>Провод электрический</t>
  </si>
  <si>
    <t>АФ Профиль горизонтальный нижний MAGIC, бронза, 6000мм</t>
  </si>
  <si>
    <t>Шариковые направляющие полного выдвижения с доводчиком H-45,  450 мм</t>
  </si>
  <si>
    <t>AIR  Профиль соединительный накладной,  белый матовый, 3000мм</t>
  </si>
  <si>
    <t xml:space="preserve">Пластик Белый 2800*1300*0,7 </t>
  </si>
  <si>
    <t>Прочее</t>
  </si>
  <si>
    <t>G-line CN заглушка С ЗАКРЫТАЯ, черный, 2шт</t>
  </si>
  <si>
    <t>Панель декоративная 10мм Luxor MANHATTAN Beton gray 2800х400</t>
  </si>
  <si>
    <t>АФ Профиль вертикальный открытый LIGHT, береза, 4800мм</t>
  </si>
  <si>
    <t>АФ Профиль горизонтальный верхний MAGIC, белый new, 6000мм</t>
  </si>
  <si>
    <t>Обувница перфорированная 600, Белый муар</t>
  </si>
  <si>
    <t>Крепление полки , Цинк LNKP-1</t>
  </si>
  <si>
    <t>Саморез 3,5х25 мм желтый для рамок Z-A/Z-B (универсальный)</t>
  </si>
  <si>
    <t>Опора кухонная 145-175мм черная</t>
  </si>
  <si>
    <t>Клей ПВА D3</t>
  </si>
  <si>
    <t>Пневматика Релакс 1000 Н  (2 шт)</t>
  </si>
  <si>
    <t>АФ Экспозитор Фасадного профиля. Экспозитор FS1</t>
  </si>
  <si>
    <t>МДФ (19) 2800х2070 Белая односторонняя</t>
  </si>
  <si>
    <t>G-line Профиль врезной T, черный матовый, 4200мм</t>
  </si>
  <si>
    <t>АФ Профиль горизонтальный нижний, жемчуг, 6000мм</t>
  </si>
  <si>
    <t>Выключатель PIR датчик движения 2м, 12V/60W, 24V/120W, 5A</t>
  </si>
  <si>
    <t>АФ Профиль вертикальный открытый MEDIUM, серый камень Soft-touch 5400мм</t>
  </si>
  <si>
    <t>Комплект заглушек АР740/850 Королевский опал светлый - светло беж (1230) (2 торца+ 1 внеш +1 внутр)</t>
  </si>
  <si>
    <t>AIR  Горизонтальный нижний профиль NEW, серебро, 6000мм</t>
  </si>
  <si>
    <t>АФ Комплект роликов SLENDER асимм (откр) L+R, 2+2+винты</t>
  </si>
  <si>
    <t>АФ Профиль горизонтальный верхний SLENDER, белый new, 6000мм</t>
  </si>
  <si>
    <t>G-line уголок С внешний, черный</t>
  </si>
  <si>
    <t>Кроностар ДСП (16) Венге Магия 2750х1830 d2226se</t>
  </si>
  <si>
    <t>АФ Рельс двойной нижний, дуб сонома 6000мм</t>
  </si>
  <si>
    <t>Заглушка-самоклейка d.13 мм Ясень шимо светлый (3127)</t>
  </si>
  <si>
    <t>Уплотнитель для рамочных фасадов Ш-03 (под паз 10 мм)</t>
  </si>
  <si>
    <t>Стяжка для столешницы М6х100</t>
  </si>
  <si>
    <t>АФ Рельс двойной верхний, серый камень Soft-touch 6000мм</t>
  </si>
  <si>
    <t>АФ Профиль соединительный, диамант серый Soft-touch 6000мм</t>
  </si>
  <si>
    <t>Кромка ПВХ GP-Plast 19х1 Бежевый 206</t>
  </si>
  <si>
    <t>Вешалка выдвижная 250 мм  хром</t>
  </si>
  <si>
    <t>Саморез 4,8х127 мм</t>
  </si>
  <si>
    <t>АФ Профиль рамочный F1-99, серебро, 3000мм</t>
  </si>
  <si>
    <t>Пленка ПВХ Лайм глянец DT-2116-GL</t>
  </si>
  <si>
    <t>AIR  Декоративная накладка прямая-потолок, белый матовый, 6000мм</t>
  </si>
  <si>
    <t>Опора кухонная 100-120мм черная</t>
  </si>
  <si>
    <t>АФ Профиль соединительный, диамант серый Soft-touch 3000мм</t>
  </si>
  <si>
    <t>Фартук 3050х600х4 Дуб Корсика (3852/P)</t>
  </si>
  <si>
    <t>Штангодержатель овальный</t>
  </si>
  <si>
    <t>АФ Рельс двойной нижний, бронза, 6000мм</t>
  </si>
  <si>
    <t>МДФ (18) 2800x1220 IDM ETERNO (ETW07) WOOD Vega</t>
  </si>
  <si>
    <t>Щётка амортизационная белая</t>
  </si>
  <si>
    <t>Заглушка для цоколя Н100 соединительная</t>
  </si>
  <si>
    <t>МДФ (18) IDM ETERNO (ETW11) WOOD Madrid 2800x1220</t>
  </si>
  <si>
    <t>АФ Профиль соединительный MAGIC, белый new, 6000мм</t>
  </si>
  <si>
    <t>Кроношпан ЛДСП (16мм) 2500х1830 Венге Цаво</t>
  </si>
  <si>
    <t>АФ Позиционер верхний пластиковый самоклеющийся СЕРЫЙ</t>
  </si>
  <si>
    <t>Кромка ПВХ GP-Plast 19х1 Орех гварнери 172</t>
  </si>
  <si>
    <t>Кромка ПВХ GP-Plast 19х0,4 Дуб белый</t>
  </si>
  <si>
    <t>Эггер ЛДСП (25) 2800х2070 Белый платиновый гладкий W980 SM</t>
  </si>
  <si>
    <t>Шуруп 3,5х15 мм (1000 шт.)</t>
  </si>
  <si>
    <t>Выключатель D27 черный встраиваемый, IP20, 5А, 250В, 27х27х21мм</t>
  </si>
  <si>
    <t>АФ Профиль горизонтальный верхний, серебро, 6000мм</t>
  </si>
  <si>
    <t>AIR  Вертикальный профиль Quatro, серебро, 5400мм</t>
  </si>
  <si>
    <t>Толкатель врезной простой AMF14/GR</t>
  </si>
  <si>
    <t>Фурнитура БОЯРД</t>
  </si>
  <si>
    <t>Ключ шестигранный 6В-Z</t>
  </si>
  <si>
    <t>Угол для цоколя Н100 универсальный 90 гр,  цвет белый (B2188)</t>
  </si>
  <si>
    <t xml:space="preserve">Держатель трубы торцевой регулируемый хром </t>
  </si>
  <si>
    <t>AIR  Вертикальный профиль MASSIVE, золото белое, 5400мм</t>
  </si>
  <si>
    <t>АФ Профиль рамочный F1-33, черный, 3000мм</t>
  </si>
  <si>
    <t>АФ Профиль вертикальный ЭЛЕГАНТ NEW, черный матовый, 5400мм</t>
  </si>
  <si>
    <t>Основание для кровати ортопедическое 900х2000 без ног</t>
  </si>
  <si>
    <t>АФ Профиль горизонтальный верхний, графит матовый, 6000мм</t>
  </si>
  <si>
    <t>Матрасодержатель</t>
  </si>
  <si>
    <t>Обувница перфорированная 800, Черный муар</t>
  </si>
  <si>
    <t>Подпятники</t>
  </si>
  <si>
    <t>Кромка ПВХ GP-Plast 19х1 Сатин 7045SU</t>
  </si>
  <si>
    <t>Винт М6х35 с плоской головкой под шестигранник</t>
  </si>
  <si>
    <t>Скотч малярный 25*25</t>
  </si>
  <si>
    <t>G-line CN уголок L ВНУТРЕННИЙ, черный</t>
  </si>
  <si>
    <t>Патина Золотая</t>
  </si>
  <si>
    <t>Шнур сетевой 3м с выключателем</t>
  </si>
  <si>
    <t>Кроностар ДСП (16) Дуб девонширский 2750х1830, d8622se</t>
  </si>
  <si>
    <t>АФ Профиль горизонтальный нижний, бронза, 6000мм</t>
  </si>
  <si>
    <t>АФ Профиль горизонтальный нижний SLENDER, графит матовый, 6000мм</t>
  </si>
  <si>
    <t>Саморез 3,5х12 мм</t>
  </si>
  <si>
    <t>МДФ (18) 2800x1220 IDM ETERNO (ETW12) WOOD Marsel</t>
  </si>
  <si>
    <t>Навес для полок</t>
  </si>
  <si>
    <t>Пленка ПВХ Клен перламутровый  DT-2112-MA</t>
  </si>
  <si>
    <t>Столешница 3050х600х38 Мрамор бежевый светлый 3038</t>
  </si>
  <si>
    <t>Саморез 3,5х25 мм</t>
  </si>
  <si>
    <t>Кромка ПВХ GP-Plast 19х0,4 Дуб сантана золотистый 147</t>
  </si>
  <si>
    <t>Кастамону МДФ (16) 2800х2070 Шлифованная</t>
  </si>
  <si>
    <t>Столешница 3050х600х38 Мрамор Марквина черный 3029</t>
  </si>
  <si>
    <t>Кромка ПВХ GP-Plast 19х0,4 Дуб сонома</t>
  </si>
  <si>
    <t>АФ РОССИЯ Профиль соединительный, золото, 6000мм</t>
  </si>
  <si>
    <t>RAZZIO SV Корзина выдвижная для белья, мокко 564х485х195</t>
  </si>
  <si>
    <t>Изделие для изготовления гнутых фасадов, вогнутое, R316/300, 1605, (гнутое, клеенное)</t>
  </si>
  <si>
    <t>АФ Уголок сборочный F1-33, силумин</t>
  </si>
  <si>
    <t>Шина для навесов TYPL, 130мм</t>
  </si>
  <si>
    <t>Кастамону ЛМДФ (10) 2800х2070  Белая односторонняя</t>
  </si>
  <si>
    <t>Петля вкладная, быстросъемная с доводчиком, с МП</t>
  </si>
  <si>
    <t>Кромка ПВХ GP-Plast 19х0,4 Орех экко-пегас</t>
  </si>
  <si>
    <t>Мешок 300 л</t>
  </si>
  <si>
    <t>G-line CN уголок С ВНУТРЕННИЙ, латунь</t>
  </si>
  <si>
    <t>Кромка ABS ETERNO 22х1 WOOD Sander</t>
  </si>
  <si>
    <t>Заглушка 5 мм</t>
  </si>
  <si>
    <t>АФ Рельс одинарный верхний, бронза, 6000мм</t>
  </si>
  <si>
    <t>Выпрямитель STRAIGHT Корректор фасада, врезной, регулировка посередине, L 1000-2011 мм COR2302PU</t>
  </si>
  <si>
    <t>Кроношпан ЛДСП (16мм) 2800х2070 Кашемир, 5981 BS ТОЛЬКО ДЛЯ ТДА</t>
  </si>
  <si>
    <t>Полка перфорированная высокий борт 800х330, Черный муар</t>
  </si>
  <si>
    <t>АФ Профиль вертикальный ЭЛЕГАНТ, шампань, 5400мм</t>
  </si>
  <si>
    <t>Штанга FD 040 820 St светлый</t>
  </si>
  <si>
    <t>АФ Профиль соединительный, жемчуг, 6000мм</t>
  </si>
  <si>
    <t>Пленка ПВХ Суперсофт Тирамиссу S01.406</t>
  </si>
  <si>
    <t>Кромка пластик СКИФ 32х1 Королевский опал 183О</t>
  </si>
  <si>
    <t>Пленка ПВХ Реалвуд бизе DT-2165-MA</t>
  </si>
  <si>
    <t>Магнит мебельный L-60</t>
  </si>
  <si>
    <t>Саморез 3,5х41 мм черный фосфат</t>
  </si>
  <si>
    <t>АФ Профиль соединительный NEW, белый new, 6000мм</t>
  </si>
  <si>
    <t>Заглушка самоклеящаяся 14мм Оникс Серый, Диамант, Серый уголь (U963, U968, U960), евровинт, 14мм (PC2546)</t>
  </si>
  <si>
    <t>АФ Профиль универсальный GRAND, дуб сонома, 6000мм</t>
  </si>
  <si>
    <t>Перекладина овальная стальная 3000мм</t>
  </si>
  <si>
    <t>Плинтус АР 740/850 Королевский опал светлый 1232, 3000мм</t>
  </si>
  <si>
    <t>Винт М4х16</t>
  </si>
  <si>
    <t>АФ Профиль соединительный накладной, диамант серый Soft-touch 6000мм</t>
  </si>
  <si>
    <t>Планка угловая соединительная 38мм</t>
  </si>
  <si>
    <t>Держатель зеркала</t>
  </si>
  <si>
    <t>Петля для фасадов F1-99 вкладная</t>
  </si>
  <si>
    <t>Ручка С18 160мм металлик</t>
  </si>
  <si>
    <t>Кроностар ДСП (10) Светло-бежевый велютто 2750х1830, U119 VL</t>
  </si>
  <si>
    <t>АФ Профиль вертикальный открытый LIGHT, шампань, 5400мм</t>
  </si>
  <si>
    <t>АФ Профиль вертикальный открытый LIGHT, шампань, 5600мм</t>
  </si>
  <si>
    <t>АФ Профиль вертикальный открытый 1,0мм "052", дуб молочный, 5400мм</t>
  </si>
  <si>
    <t>АФ Профиль вертикальный закрытый, дуб молочный, 5600мм</t>
  </si>
  <si>
    <t>Полка сетчатая борт вверх 800х300 мм, Черный муар</t>
  </si>
  <si>
    <t>Светильник для стекл. полки OUTLIERS</t>
  </si>
  <si>
    <t>МДФ (18) IDM ETERNO (ETW02) WOOD Raven 2800x1220</t>
  </si>
  <si>
    <t>Кромка пластик 3000х32х1 Умбрия 3046</t>
  </si>
  <si>
    <t>АФ Профиль горизонтальный верхний SLENDER, BRUSH черный, 6000мм</t>
  </si>
  <si>
    <t>АФ Профиль вертикальный люкс, белый платиновый Soft-touch 5400мм</t>
  </si>
  <si>
    <t>АФ Профиль вертикальный люкс, ясень шимо светлый, 5400мм</t>
  </si>
  <si>
    <t>Кроностар ДСП (10) Бодега светлый 2800х2070, d1441mx</t>
  </si>
  <si>
    <t>Защитный П профиль картонный 40х3000 мм</t>
  </si>
  <si>
    <t>Петля УГЛОВАЯ накладная 45°, 2 пружиннная, с МП</t>
  </si>
  <si>
    <t>ЛДСП (10мм) ТЛД Белая шагрень 2750х1830</t>
  </si>
  <si>
    <t>АФ Профиль универсальный GRAND, серый камень Soft-touch, 6000мм</t>
  </si>
  <si>
    <t>АФ Рельс двойной верхний, ясень шимо темный NEW, 6000мм</t>
  </si>
  <si>
    <t>Скрепка мебельная 15х16 (Цинк)</t>
  </si>
  <si>
    <t>Гайка М6х12х15 Эриксона</t>
  </si>
  <si>
    <t>Патина Темно-Коричневая</t>
  </si>
  <si>
    <t>Плинтус АР 740/850 Мрамор Марквина серый 1305, 3000мм</t>
  </si>
  <si>
    <t>Саморез 3,5х51 мм</t>
  </si>
  <si>
    <t>Ответная планка PUSH OPEN (магнит) толкателя, никель 10299923</t>
  </si>
  <si>
    <t>Дверной упор SL55 черный (1035913)</t>
  </si>
  <si>
    <t>DU 321 Дюбель ввинчив., прям резьба 11, зажим 6,7, отв. 5, только для VB 35/36 (9021847)</t>
  </si>
  <si>
    <t>Подпятник белый</t>
  </si>
  <si>
    <t>Заглушка к навесу МФС-77 Strong Левая Белая</t>
  </si>
  <si>
    <t>ЛДСП (16мм) Кроношпан 2800х2070 Дуб молочный 8622pr</t>
  </si>
  <si>
    <t>АФ Профиль горизонтальный верхний SLENDER, графит матовый, 6000мм</t>
  </si>
  <si>
    <t>Шпатлевка по дереву</t>
  </si>
  <si>
    <t>Кастамону ЛМДФ (19) Белая Двухсторонняя FM 2800х2070</t>
  </si>
  <si>
    <t>Ручка торцевая Алди CA-6, 448/476мм, серебро</t>
  </si>
  <si>
    <t>Шариковые направляющие полного выдвижения, H-35, 350 мм</t>
  </si>
  <si>
    <t>Изделие для изготовления гнутых фасадов, выпуклое, R316/300, 1605, (гнутое, клеенное)</t>
  </si>
  <si>
    <t>Кромка Egger 19х0,8 Серый дымчатый U775 ST9</t>
  </si>
  <si>
    <t>ЛДСП (10мм) Увадрев 2750х1830 Белый гладкий шелк, sm</t>
  </si>
  <si>
    <t>Заглушка для конфирмата крест № 19 Светло-серый d12 (ЗКк-серый св)</t>
  </si>
  <si>
    <t>Декор угловой SY0654</t>
  </si>
  <si>
    <t>Винт М4 х 8, потай, черный (для сборки рамок)</t>
  </si>
  <si>
    <t>АФ Профиль соединительный SLENDER, бронза, 6000мм</t>
  </si>
  <si>
    <t>Кроностар ДСП (10) Дуб девонширский 2800х2070</t>
  </si>
  <si>
    <t>Пленка самоклеющаяся полупрозрачная матовая ORAJET 3640 - 000М</t>
  </si>
  <si>
    <t>G-line Профиль врезной T, серебро, 4200мм</t>
  </si>
  <si>
    <t>Кромка ПВХ GP-Plast 19х0,4 Ясень шимо светлый 116 не тз</t>
  </si>
  <si>
    <t>Ручка-профильная Алди СА-6 черная 1000мм</t>
  </si>
  <si>
    <t>АФ Рельс двойной нижний, диамант серый Soft-touch 6000мм</t>
  </si>
  <si>
    <t>Панель декоративная 10мм Luxor MANHATTAN Crema 2800х400</t>
  </si>
  <si>
    <t>АФ Профиль вертикальный закрытый, венге глянец, 5400мм</t>
  </si>
  <si>
    <t>АФ Профиль вертикальный открытый LIGHT, золото белое, 5600мм</t>
  </si>
  <si>
    <t>Кромка 3050х45х1 Дуб Бунратти NEW (3829/Nw)</t>
  </si>
  <si>
    <t>Ручка С18 128мм металлик</t>
  </si>
  <si>
    <t>Уголок металлический 20х20мм, цемент, GRANDIS</t>
  </si>
  <si>
    <t>Средство для мытья стекол, зеркал</t>
  </si>
  <si>
    <t>Кроношпан ЛДСП (16мм) 2800х2070 Серый Графит шагрень</t>
  </si>
  <si>
    <t>АФ Профиль рамочный F1-33-S, серебро, 3000мм</t>
  </si>
  <si>
    <t>АФ Профиль рамочный F1-93, черный матовый, 6000мм</t>
  </si>
  <si>
    <t>G-line заглушка L внешняя, белый, 2шт</t>
  </si>
  <si>
    <t>Коннектор 2, Белый</t>
  </si>
  <si>
    <t>Выключатель D27 серый встраиваемый, IP20, 5А, 250В, 27х27х21мм</t>
  </si>
  <si>
    <t>Пленка ПВХ Магнолия МС-800</t>
  </si>
  <si>
    <t xml:space="preserve">Евровинт 6,3х17 потай </t>
  </si>
  <si>
    <t>Уплотнитель для алюминиевых систем 4мм</t>
  </si>
  <si>
    <t>Ручка торцевая Алди CA-6, 128/156мм, белый</t>
  </si>
  <si>
    <t>Заглушка пластиковая под отверстие 10мм, Белый</t>
  </si>
  <si>
    <t>Выключатель D23 ЧЕРНЫЙ</t>
  </si>
  <si>
    <t>АА Комплект роликов AL асимм (откр) F608-11D (2+2)</t>
  </si>
  <si>
    <t>Кроношпан ЛДСП (10мм) 2800х2070 Кашемир, 5981 BS</t>
  </si>
  <si>
    <t>Планка с эксцентриковой регулировкой и евровинтами для петель EVO BASE S+ (H8032)</t>
  </si>
  <si>
    <t>МДФ глянец SMART (18мм), Бетон Лайн белый (гладкий матовый), 2440х1220</t>
  </si>
  <si>
    <t>Заглушка для технологических отверстий, D10 мм, белая (CF03PB)</t>
  </si>
  <si>
    <t>Петля Samet Hinge MASTER 90гр. с доводчиком, 48АХ 10100462</t>
  </si>
  <si>
    <t>Корзина 190х500х500, белая</t>
  </si>
  <si>
    <t>Механизм подъемный/откидной Aerowing</t>
  </si>
  <si>
    <t>Пленка ПВХ Дуб светлый DT-2110-MA</t>
  </si>
  <si>
    <t>Винт М4х8 (для соеденительной втулки)</t>
  </si>
  <si>
    <t>АФ Уголок сборочный F1-33</t>
  </si>
  <si>
    <t>Петля УГЛОВАЯ накладная 45° с доводчиком, с МП</t>
  </si>
  <si>
    <t>ЮГРА ЛДСП (16) Белый пигмент (Гладкий) 2750х1830</t>
  </si>
  <si>
    <t>ЮГРА (закупная)</t>
  </si>
  <si>
    <t>Боковое крепление полки малое, серое</t>
  </si>
  <si>
    <t>АФ Профиль пристенный, 16 мм, черный матовый, 2800мм</t>
  </si>
  <si>
    <t>Саморез 4,0х35 мм</t>
  </si>
  <si>
    <t>Заглушка к Rastex пластик D18  Бук светлый №02 (ЗЭ-бук светлый)</t>
  </si>
  <si>
    <t>АФ Планка торцевая Z-B, черный анод, 396мм</t>
  </si>
  <si>
    <t>Кроношпан ЛДСП (16мм) 2500х1830 Белый фасад шагрень</t>
  </si>
  <si>
    <t>МДФ глянец SMART (18мм), Бетон лайн белый, HG, (гладкий), 2440х1220</t>
  </si>
  <si>
    <t>Комплект для плинтуса</t>
  </si>
  <si>
    <t>АФ Профиль соединительный, дуб молочный, 6000мм</t>
  </si>
  <si>
    <t>Кромка пластик СКИФ 3000х50х1 Калакатта 228</t>
  </si>
  <si>
    <t>Полка перфорированная низкий борт 800х330, Белый муар</t>
  </si>
  <si>
    <t>АФ Профиль горизонтальный нижний, серебро, 6000мм</t>
  </si>
  <si>
    <t>АФ Профиль соединительный, кашемир серый Soft-touch 3000мм</t>
  </si>
  <si>
    <t>Пленка ПВХ Суперсофт Сантьяго S01.408</t>
  </si>
  <si>
    <t>Розетка для декоративных элементов 50х50х9мм</t>
  </si>
  <si>
    <t>Ручка накладная для раздвижных дверей 178х40х7мм Белая</t>
  </si>
  <si>
    <t>Менсолодержатель скрытый для полок от 16мм</t>
  </si>
  <si>
    <t>Meiki Дюбель М6,3х44мм (аналог DU232)</t>
  </si>
  <si>
    <t>G-line CN уголок С ВНЕШНИЙ, белый</t>
  </si>
  <si>
    <t>Основание для кровати ортопедическое 1600х2000 профиль 25мм с опорами</t>
  </si>
  <si>
    <t>G-line уголок L внутренний, белый</t>
  </si>
  <si>
    <t>Столешница 3050х600х38 Мрамор Нуволато (2341/Pt) с одним завалом</t>
  </si>
  <si>
    <t>Полка-сетка 310х3000 мм, белая</t>
  </si>
  <si>
    <t>Заглушка-самоклейка d.13 мм Бодега белый (3180)</t>
  </si>
  <si>
    <t>Прищепка для щетки</t>
  </si>
  <si>
    <t>Панель декоративная 10мм Luxor BEVERLY Chocolate 2800х900</t>
  </si>
  <si>
    <t>G-line CN уголок С ВНУТРЕННИЙ, белый</t>
  </si>
  <si>
    <t>Шариковые направляющие полного выдвижения, H-35, 250 мм</t>
  </si>
  <si>
    <t>G-line CN уголок С ВНЕШНИЙ, черный</t>
  </si>
  <si>
    <t>АФ Уголок сборочный F1-99</t>
  </si>
  <si>
    <t>Стекло Мателюкс б/ц 4 мм</t>
  </si>
  <si>
    <t>ЛДСП (16мм) Кроношпан 2800х2070 Серый Графит шагрень 0162pe</t>
  </si>
  <si>
    <t>Ручка торцевая Алди CA-6, 128/156мм, серебро</t>
  </si>
  <si>
    <t>Фартук 3050х600х4 Новая Аляска 192</t>
  </si>
  <si>
    <t>Кромка ABS ETERNO 22х1 WOOD Madrid</t>
  </si>
  <si>
    <t>АФ Профиль пристенный, 16 мм, серебро, 2800мм</t>
  </si>
  <si>
    <t>Пленка ПВХ Горчица глянец DT-2345-GL</t>
  </si>
  <si>
    <t>АФ Профиль вертикальный открытый LIGHT, бронза, 5400мм</t>
  </si>
  <si>
    <t>Корзина 190х400х400, белая</t>
  </si>
  <si>
    <t>Фартук МДФ с полноцв.печатью 2800х610х6 F39 Фрукты</t>
  </si>
  <si>
    <t>G-line Профиль горизонтальный C, золото белое, 4200мм</t>
  </si>
  <si>
    <t>АФ Профиль горизонтальный верхний MAGIC, шампань, 6000мм</t>
  </si>
  <si>
    <t>АФ Рельс одинарный верхний, шампань, 6000мм</t>
  </si>
  <si>
    <t>Перчатки х/б с двойным обливом</t>
  </si>
  <si>
    <t>пар</t>
  </si>
  <si>
    <t>Пленка самоклеющаяся бук</t>
  </si>
  <si>
    <t>АФ Профиль горизонтальный нижний MAGIC, золото белое, 6000мм</t>
  </si>
  <si>
    <t>АФ Профиль вертикальный MAGIC, BRUSH серебро, 5400мм</t>
  </si>
  <si>
    <t>Кастамону ЛМДФ (22) 2800х2070 Белая односторонняя</t>
  </si>
  <si>
    <t>АФ Профиль вертикальный люкс, диамант серый Soft-touch 5400мм</t>
  </si>
  <si>
    <t>Кастамону МДФ (30) 2800х2070 Шлифованная</t>
  </si>
  <si>
    <t>АФ LOFT Профиль под ЛДСП угловой (рамочный), 3000мм, Белый муар</t>
  </si>
  <si>
    <t>АФ Профиль вертикальный открытый MEDIUM, черный матовый, 5400мм</t>
  </si>
  <si>
    <t>АФ Профиль вертикальный MAGIC, BRUSH черный, 5400мм</t>
  </si>
  <si>
    <t>Штанга FD 040 410 St светлый</t>
  </si>
  <si>
    <t>Кроношпан ЛДСП (16мм) 2800х2070 Дуб устричный</t>
  </si>
  <si>
    <t>Уголок соед. пластмасс. Бежевый №2.1</t>
  </si>
  <si>
    <t>АФ Профиль вертикальный открытый LIGHT, белый new, 4800мм</t>
  </si>
  <si>
    <t>АФ Ручка врезная EDSON шампань</t>
  </si>
  <si>
    <t>Пленка ПВХ Софт джелато МСС 97984</t>
  </si>
  <si>
    <t>Крючок 212А матовый хром</t>
  </si>
  <si>
    <t>Кромка Egger 19х0,8 Серый асфальт U732 ST9</t>
  </si>
  <si>
    <t>ЛДСП (16мм) Кроношпан 2500х1830 Белый фасад шагрень 0101pe</t>
  </si>
  <si>
    <t>АФ Профиль горизонтальный верхний, BRUSH серебро, 6000мм</t>
  </si>
  <si>
    <t>АФ Профиль соединительный SLENDER, BRUSH шампань, 6000мм</t>
  </si>
  <si>
    <t>АФ Профиль горизонтальный верхний MAGIC, бронза, 6000мм</t>
  </si>
  <si>
    <t>Заглушка к Rastex пластик D18  Шимо темный №04 (ЗЭ-шимо темный)</t>
  </si>
  <si>
    <t>АФ LOFT Профиль базовый (рамочный), 3000мм, Черный муар</t>
  </si>
  <si>
    <t>Фартук 3050х600х4 Мрамор Марквина белый 3028</t>
  </si>
  <si>
    <t>Ответная планка Н0 с евровинтом, крестообразная--B2VGH09/17</t>
  </si>
  <si>
    <t>Фурнитура Мартиком (Макмарт)</t>
  </si>
  <si>
    <t>Штанга пластм. 28х2500мм серебро</t>
  </si>
  <si>
    <t>Заглушка к Rastex пластик D18  Светло-серый №19 (ЗЭ-серый св)</t>
  </si>
  <si>
    <t>Кромка ПВХ GP-Plast 19х0,4 Оранжевая (манго)</t>
  </si>
  <si>
    <t>АФ Профиль вертикальный GRAND, береза, 5400мм</t>
  </si>
  <si>
    <t>Газ-лифт Edson 60H</t>
  </si>
  <si>
    <t>АФ Ручка врезная PUNTO бронза</t>
  </si>
  <si>
    <t>АФ Профиль соединительный, черный матовый, 6000мм</t>
  </si>
  <si>
    <t>Винт М4х8 потай</t>
  </si>
  <si>
    <t>АФ Рельс двойной нижний, BRUSH черный, 6000мм</t>
  </si>
  <si>
    <t>АФ Профиль вертикальный закрытый, береза, 5400мм</t>
  </si>
  <si>
    <t>АФ Профиль вертикальный GRAND, диамант серый Soft-touch, 5400мм</t>
  </si>
  <si>
    <t>Шариковые направляющие полного выдвижения скрытого типа, 350 мм, Push to Open</t>
  </si>
  <si>
    <t>G-line Профиль верт C, серебро, 4500мм</t>
  </si>
  <si>
    <t>АФ Профиль соединительный, BRUSH серебро, 6000мм</t>
  </si>
  <si>
    <t>Щётка амортизационная серая</t>
  </si>
  <si>
    <t>Лента клеевая 2х сторон 19мм х 50м</t>
  </si>
  <si>
    <t>рул</t>
  </si>
  <si>
    <t>Фанера 12мм 1525*1525</t>
  </si>
  <si>
    <t>Фанера (цех)</t>
  </si>
  <si>
    <t>AIR  Верхний рельс 5800мм</t>
  </si>
  <si>
    <t>Саморез 3,5х20 мм цил.гол.со сферой</t>
  </si>
  <si>
    <t>ЛДСП (10мм) Кроношпан 2800х2070 Дуб Крафт Золотой К003 pw</t>
  </si>
  <si>
    <t>АФ Профиль горизонтальный верхний, жемчуг, 6000мм</t>
  </si>
  <si>
    <t>Заглушка к Rastex пластик D18  Шимо светлый №15 (ЗЭ-шимо св)</t>
  </si>
  <si>
    <t>ЛДСП (10мм) Увадрев 2440х1830 Белый структура, pr</t>
  </si>
  <si>
    <t>Губка 4-хсторонняя Р-220</t>
  </si>
  <si>
    <t>Шкант деревянный 8х30</t>
  </si>
  <si>
    <t>Полироль для мебели, 250мл</t>
  </si>
  <si>
    <t>Заднее крепление полки, графит</t>
  </si>
  <si>
    <t>АФ Уплотнитель для рамочных дверей (м.п.)</t>
  </si>
  <si>
    <t>G-line Профиль горизонтальный C, белый, 4200мм</t>
  </si>
  <si>
    <t>АФ Профиль горизонтальный нижний, диамант серый Soft-touch 6000мм</t>
  </si>
  <si>
    <t>Кромка ПВХ GP-Plast 19х1 Белый бриллиант</t>
  </si>
  <si>
    <t>АФ Профиль вертикальный MAGIC, черный матовый, 5400мм</t>
  </si>
  <si>
    <t>Кромка пластик СКИФ 3000х50х1 Модена 050</t>
  </si>
  <si>
    <t>ЛДСП (16мм) Кроношпан 2800х2070 Кашемир, 5981 BS</t>
  </si>
  <si>
    <t>AIR  Декоративная накладка прямая-стена, серебро, 5800мм</t>
  </si>
  <si>
    <t>Поролон</t>
  </si>
  <si>
    <t>АФ Профиль горизонтальный нижний, черный матовый, 6000мм</t>
  </si>
  <si>
    <t>Кроностар ДСП (16) Белый шагрень 2750х1830, k101pe</t>
  </si>
  <si>
    <t>Фартук 3050х600х4 Мрамор Нуволато (2341/Pt)</t>
  </si>
  <si>
    <t>Заглушка к Rastex пластик D18  Венге №09 (ЗЭ-венге)</t>
  </si>
  <si>
    <t>ЛДСП (16мм) Кроношпан 2500х1830 Ясень Анкор Светлый</t>
  </si>
  <si>
    <t>АФ Планка торцевая Z-B, черный анод, 596мм</t>
  </si>
  <si>
    <t>АФ Рельс Одинарный нижний, белый new, 6000мм</t>
  </si>
  <si>
    <t>Пленка ПВХ Палома SF-023</t>
  </si>
  <si>
    <t>Заглушка кабель-канала, пластик, темно коричневая, 60 мм (ЗКК-темно коричневый)</t>
  </si>
  <si>
    <t>Кастамону ЛМДФ (10) 2800х2070 Белая односторонняя</t>
  </si>
  <si>
    <t>АФ Профиль вертикальный открытый MEDIUM, ясень шимо светлый, 5400мм</t>
  </si>
  <si>
    <t>Уголок металлический 20х20мм, камень, GRANDIS</t>
  </si>
  <si>
    <t>Экспозитор Фасадного профиля FS1</t>
  </si>
  <si>
    <t>ДВП (3,2) 2745х1700 Шлифованная</t>
  </si>
  <si>
    <t>АФ Рельс двойной нижний, береза, 6000мм</t>
  </si>
  <si>
    <t>Петля Титаниум накладная 95* к алюм. Рамкам (1701) + м/п</t>
  </si>
  <si>
    <t>Винт М4х8 потай, желтый цинк ( для силуминовых сборочных уголков)</t>
  </si>
  <si>
    <t>АФ Профиль универсальный GRAND, ясень шимо темный NEW, 6000мм</t>
  </si>
  <si>
    <t>AIR  Горизонтальный нижний профиль NEW, белый матовый, 6000мм</t>
  </si>
  <si>
    <t>АФ Профиль вертикальный SLENDER, золото белое, 5400мм</t>
  </si>
  <si>
    <t>Заглушка для конфирмата крест № 23 Белый d12 (ЗКк-белый)</t>
  </si>
  <si>
    <t>Панель декоративная 10мм Luxor MANHATTAN Crema 2800х900</t>
  </si>
  <si>
    <t>АФ Профиль соединительный под винт, дуб молочный, 6000мм</t>
  </si>
  <si>
    <t>Вешалка выдвижная 300 мм никелевая</t>
  </si>
  <si>
    <t>RAZZIO G Вешалка выдвижная под плечики, алюм/черн 42х315х50</t>
  </si>
  <si>
    <t>Кастамону ЛМДФ (16) Белая Двухсторонняя FM 2800х2070</t>
  </si>
  <si>
    <t>Молдинг жёсткий самоклеющийся 7х3х3000</t>
  </si>
  <si>
    <t>G-line CN заглушка С ЗАКРЫТАЯ, белый, 2шт</t>
  </si>
  <si>
    <t>АФ Профиль рамочный F1-99, белый матовый, 6000мм</t>
  </si>
  <si>
    <t>Заглушка малая для полки, Черный</t>
  </si>
  <si>
    <t>Фартук 3050х600х4 Тростник 175</t>
  </si>
  <si>
    <t>Кромка ПВХ GP-Plast 19х0,4 Серый Графит</t>
  </si>
  <si>
    <t>Смазка углеводородная Клейберит 883.0</t>
  </si>
  <si>
    <t>Уголок металлический 20х20мм, орех, GRANDIS</t>
  </si>
  <si>
    <t>АФ Рельс двойной нижний, бежевый песок Soft-touch, 6000мм</t>
  </si>
  <si>
    <t>АФ Рельс одинарный верхний, венге матовый, 6000мм</t>
  </si>
  <si>
    <t>Заглушка самоклеящаяся 14мм Серый Камень (U727), евровинт (PC2626)</t>
  </si>
  <si>
    <t xml:space="preserve">Кромка ПВХ GP-Plast 19х1 Ясень шимо светлый </t>
  </si>
  <si>
    <t>Кроностар ДСП (10) Ясень АНКОР светлый 2750х1830, d1879mx</t>
  </si>
  <si>
    <t>Петля вкладная, 2 пружинная, с МП и евровинтами</t>
  </si>
  <si>
    <t>Винт М4х22</t>
  </si>
  <si>
    <t>АФ Профиль вертикальный открытый LIGHT, серебро, 5400мм</t>
  </si>
  <si>
    <t>Упор-защелка фасада с толкателем, скр. крепл. Белая - AMF11/W</t>
  </si>
  <si>
    <t>Шариковые направляющие полного выдвижения H-45,  600 мм</t>
  </si>
  <si>
    <t>Пленка белая № 10</t>
  </si>
  <si>
    <t>G-line уголок С внутренний, белый</t>
  </si>
  <si>
    <t>Антистатик Лана 200мл</t>
  </si>
  <si>
    <t>Зеркало Серебро 1605х2550</t>
  </si>
  <si>
    <t>Кромка 45х3050 мм Мрамор Нуволато (2341/Pt) с клеем</t>
  </si>
  <si>
    <t>G-line CN уголок L ВНЕШНИЙ, черный</t>
  </si>
  <si>
    <t>Ответная планка, дистанция 7мм для MASTER/INPRO/INVO, с регулировской 3D, евровинтом 6,3х14 10263874</t>
  </si>
  <si>
    <t>Кроношпан ЛДСП (16мм) 2500х1830 Кашемир, 5981 BS</t>
  </si>
  <si>
    <t>Заглушка-самоклейка d.13 мм Венге цаво(2108)</t>
  </si>
  <si>
    <t>АФ Профиль вертикальный закрытый, серебро, 5400мм</t>
  </si>
  <si>
    <t>АФ Профиль вертикальный люкс, жемчуг, 5400мм</t>
  </si>
  <si>
    <t>Заднее крепление полки, Черный</t>
  </si>
  <si>
    <t>Фартук 3050х600х4 Модена 050</t>
  </si>
  <si>
    <t>Петля накладная, быстросъемная с доводчиком, с МП</t>
  </si>
  <si>
    <t>Защитный профиль НПЭ-U 35х45х2000 мм</t>
  </si>
  <si>
    <t>АФ Профиль вертикальный открытый MEDIUM, венге матовый, 5400мм</t>
  </si>
  <si>
    <t>АФ Профиль вертикальный открытый LIGHT, ясень шимо темный NEW, 5400мм</t>
  </si>
  <si>
    <t>Гофрокартон, лист 2700х1400</t>
  </si>
  <si>
    <t>Увадрев ЛДСП (10) Метрополитан Грей шагрень 2750х1830</t>
  </si>
  <si>
    <t>АФ Профиль горизонтальный верхний MAGIC, BRUSH серебро, 6000мм</t>
  </si>
  <si>
    <t>Маркер мебельный</t>
  </si>
  <si>
    <t>Полка-сетка 300х3000 мм, графит</t>
  </si>
  <si>
    <t>АФ Профиль вертикальный SLENDER, графит матовый, 5400мм</t>
  </si>
  <si>
    <t>ЛДСП (10мм) Увадрев 2750х1830 Метрополитан Грей шагрень, pe</t>
  </si>
  <si>
    <t>Кроностар ДСП (16) Серый шагрень 2750х1830, 112pe</t>
  </si>
  <si>
    <t>LED 00-119 Светодиодная лента 12В, 12Вт/м, smd2835, 120д/м, IP20, 1300Лм/м, подл10мм, 5м, х/б, 6500К</t>
  </si>
  <si>
    <t>Краска Бронза, 0,52л</t>
  </si>
  <si>
    <t>Щётка амортизационная светло-серая</t>
  </si>
  <si>
    <t>Заглушка торцевая для цоколя Н100, цвет Золото поталь (B138157)</t>
  </si>
  <si>
    <t>AIR  Вертикальный профиль MASSIVE, белый, 5400мм</t>
  </si>
  <si>
    <t>АФ Профиль рамочный F1-99, шампань, 6000мм</t>
  </si>
  <si>
    <t>Пленка ПВХ Софт светлый МСС 97058</t>
  </si>
  <si>
    <t>Кромка 3050х45х1 Королевский Опал Светлый Слюда (707) с клеем</t>
  </si>
  <si>
    <t>АФ Профиль соединительный под винт, BRUSH золото белое, 6000мм</t>
  </si>
  <si>
    <t>Ручка FS-024 032 St светлый</t>
  </si>
  <si>
    <t>Кромка ПВХ GP-Plast 19х1 Бодега темная</t>
  </si>
  <si>
    <t>Кроностар ДСП (22) Дуб девонширский 2750х1830, d8622pr</t>
  </si>
  <si>
    <t>Коннектор 4 с регулируемой опорой, Белый</t>
  </si>
  <si>
    <t>Планка соединительная для ДВП до 2000мм, серый</t>
  </si>
  <si>
    <t>МДФ (22) 2800х2070 Белая односторонняя</t>
  </si>
  <si>
    <t>Полка-сетка 400х3000 мм, графит</t>
  </si>
  <si>
    <t>ЛДСП (16мм) Кроношпан 2500х1830 Дуб Крафт Золотой, k003pw</t>
  </si>
  <si>
    <t>Евровинт 6,3х11 шляпка 8мм потай</t>
  </si>
  <si>
    <t>Кроностар ДСП (16) Ясень шимо светлый 2750х1830</t>
  </si>
  <si>
    <t>АФ Профиль вертикальный GRAND, дуб сонома, 5400мм</t>
  </si>
  <si>
    <t>Лак акриловый 5%  LFE427 (Комплект Отвердитель LCB047/Разбавитель LZD094)</t>
  </si>
  <si>
    <t>Фартук 3050х600х4 Черная Венеция  (1021/Q)</t>
  </si>
  <si>
    <t>Плинтус АР 740/850 Мрамор Марквина белый 1255, 3000мм</t>
  </si>
  <si>
    <t>АФ Профиль вертикальный SLENDER, шампань, 5400мм</t>
  </si>
  <si>
    <t>RAZZIO SV Полка выдвижная для обуви, мокко 764х485х175</t>
  </si>
  <si>
    <t>АФ SKY Профиль горизонтальный 10мм, серебро, 6000мм</t>
  </si>
  <si>
    <t>Кромка ПВХ GP-Plast 19х1 Бодега светлая</t>
  </si>
  <si>
    <t>AIR  Вертикальный профиль MASSIVE, черный матовый, 5400мм</t>
  </si>
  <si>
    <t>АФ Профиль горизонтальный нижний, береза, 6000мм</t>
  </si>
  <si>
    <t>ЛДСП (10мм) Кроношпан 2800х2070 Дуб Крафт Белый К001 pw</t>
  </si>
  <si>
    <t>АФ Профиль рамочный F1-33, латунь BRUSH, 3000мм</t>
  </si>
  <si>
    <t>Саморез 3,5х45  мм</t>
  </si>
  <si>
    <t>Консоль 300х350 мм белая (для крепежа полок)</t>
  </si>
  <si>
    <t>АФ Профиль рамочный F1-99, латунь BRUSH, 3000мм</t>
  </si>
  <si>
    <t>Кромка ПВХ GP-Plast 25х1 Венге темный</t>
  </si>
  <si>
    <t>Пленка ПВХ Белый глянец (120) MCP 3005</t>
  </si>
  <si>
    <t>G-line уголок С внешний, белый</t>
  </si>
  <si>
    <t>Пленка ПВХ Шоколад металлик DT-2133-MT</t>
  </si>
  <si>
    <t>Щётка амортизационная черная</t>
  </si>
  <si>
    <t>ЛДСП (10мм) Кроношпан 2800х2070 Серый шагрень, 0112pe</t>
  </si>
  <si>
    <t>АФ РОССИЯ Профиль вертикальный открытый, шампань, 5400мм</t>
  </si>
  <si>
    <t>АФ Профиль соединительный MAGIC, BRUSH черный, 6000мм</t>
  </si>
  <si>
    <t>Боковое крепление полки малое, белое</t>
  </si>
  <si>
    <t>ЛДСП (10мм) Увадрев 2750х1830 Белый ЭКСПО (Шагрень), pe</t>
  </si>
  <si>
    <t>Выключатель D66 белый накладной, 2,5А, 250В, Н16мм, с проводом 0,2м</t>
  </si>
  <si>
    <t>ЛДСП (16мм) Кроношпан 2800х2070 Дуб сонома 3025pr</t>
  </si>
  <si>
    <t>Зеркало Серебро 2250х3210</t>
  </si>
  <si>
    <t>Зеркало серебро 3210*2250 (для ХИТов)</t>
  </si>
  <si>
    <t>Краска Черная</t>
  </si>
  <si>
    <t>Кромка ПВХ 19х0,8 Бежевый песок</t>
  </si>
  <si>
    <t>Кромка ПВХ GP-Plast 19х1 Дуб белый</t>
  </si>
  <si>
    <t>Роликовые направляющие для ящиков, белый; 0,9 х 500 мм (DRWS.500.RAL9010)</t>
  </si>
  <si>
    <t>Некондиционное ЛДСП (22)-(25)</t>
  </si>
  <si>
    <t>Винт М4х20 потай</t>
  </si>
  <si>
    <t>Карниз без пленки</t>
  </si>
  <si>
    <t>Кроностар ДСП (10) Ясень шимо светлый 2800х2070</t>
  </si>
  <si>
    <t>Эггер ДСП (16) Серый ДЫМЧАТЫЙ (Бело-серый) 2800х2070 U775 ST9</t>
  </si>
  <si>
    <t>АФ Профиль вертикальный SLENDER, серебро, 5400мм</t>
  </si>
  <si>
    <t>Упор-защелка фасада с толкателем, скр. крепл.серая - AMF11/GR</t>
  </si>
  <si>
    <t>АФ Планка торцевая Z-B, латунь BRUSH, 396мм</t>
  </si>
  <si>
    <t>Боковое крепление полки, МАЛОЕ, графит</t>
  </si>
  <si>
    <t>Шариковые направляющие полного выдвижения, H-35, 400 мм</t>
  </si>
  <si>
    <t>G-line CN уголок С ВНЕШНИЙ, латунь</t>
  </si>
  <si>
    <t>АФ Профиль соединительный накладной, береза, 6000мм</t>
  </si>
  <si>
    <t>Шнур питания 220 В OUTLIERS</t>
  </si>
  <si>
    <t xml:space="preserve">ЛДСП (10) Некондиционное </t>
  </si>
  <si>
    <t>Прочее//ЛДСП 10</t>
  </si>
  <si>
    <t>ЛДСП (16мм) Кроношпан 2500х1830 Бодега светлая 5646sn</t>
  </si>
  <si>
    <t>RAZZIO SV Полка выдвижная для обуви, белый 764х485х175</t>
  </si>
  <si>
    <t>Фартук 3050х600х4 Мрамор бежевый светлый 3038</t>
  </si>
  <si>
    <t>МДФ (18) IDM ETERNO (ETW07) WOOD Vega 2800x1220</t>
  </si>
  <si>
    <t>AIR  Декоративная накладка прямая-потолок, серебро, 5800мм</t>
  </si>
  <si>
    <t>Столешница 3050х600х38 Дуб Корсика (3852/P) с одним завалом</t>
  </si>
  <si>
    <t>Кроностар ДСП (16) Ясень шимо светлый 2750х1830, d3102se</t>
  </si>
  <si>
    <t>Кромка ПВХ GP-Plast 19х0,4 Белый бриллиант</t>
  </si>
  <si>
    <t>ЛХДФ (3мм) Кроношпан 2800х2070 венге,  9182pe</t>
  </si>
  <si>
    <t>Термозащитный профиль для духовки, белый (544.00.00х белый)</t>
  </si>
  <si>
    <t>AIR  Вертикальный профиль MASSIVE, белый матовый, 5400мм</t>
  </si>
  <si>
    <t>Пленка самоклеющаяся венге</t>
  </si>
  <si>
    <t>Коннектор 3 (2D), Черный</t>
  </si>
  <si>
    <t>МДФ (18) IDM ETERNO (ETW05) WOOD Capella 2800x1220</t>
  </si>
  <si>
    <t>INTEGRATO TECH D Опора регулируемая со штифтами, регулировка 20 мм (3508003000)</t>
  </si>
  <si>
    <t>Пленка ПВХ Силк Зефир MST51920</t>
  </si>
  <si>
    <t>Пленка белая матовая</t>
  </si>
  <si>
    <t>Пленка липово-зеленая № 63 (ORACAL)</t>
  </si>
  <si>
    <t>Кроношпан ЛДСП (10мм) 2800х2070 Дуб Крафт Белый</t>
  </si>
  <si>
    <t>АФ Профиль соединительный под винт, графит матовый, 3000мм</t>
  </si>
  <si>
    <t>Ручка торцевая Алди CA-6, 288/316мм, серебро</t>
  </si>
  <si>
    <t>Ручка-профильная Алди СА-6 черная 128/156</t>
  </si>
  <si>
    <t>Коннектор 3 (2D) с регулируемой опорой, Черный</t>
  </si>
  <si>
    <t>Уголок соед. пластмасс. Серый №10</t>
  </si>
  <si>
    <t>LED 09-76 Коннектор 2 pin для одноцветной ленты 10 мм</t>
  </si>
  <si>
    <t>Корзина навесная 600х300х120, Графит</t>
  </si>
  <si>
    <t>Заглушка кабель-канала, пластик, черная, 60 мм (ЗКК-черный)</t>
  </si>
  <si>
    <t>Коннектор 3 (2D), Белый</t>
  </si>
  <si>
    <t>Саморез 4,8х100 мм</t>
  </si>
  <si>
    <t>G-line CN заглушка С ОТКРЫТАЯ, серебро, 2шт</t>
  </si>
  <si>
    <t>AIR  Декоративная накладка криволинейная-потолок, серебро, 5800мм</t>
  </si>
  <si>
    <t>АФ Профиль соединительный накладной, золото белое, 6000мм</t>
  </si>
  <si>
    <t>Пленка бежевая № 641-82 (ORACAL)</t>
  </si>
  <si>
    <t>Уголок металлический 20х20мм, черный, GRANDIS</t>
  </si>
  <si>
    <t>Заглушка-самоклейка d.13 мм Белый (162001)</t>
  </si>
  <si>
    <t>АФ Профиль соединительный, золото белое, 6000мм</t>
  </si>
  <si>
    <t>Полка-сетка 500х3000 мм, Черный муар</t>
  </si>
  <si>
    <t>Полкодержатель с двумя отверст. под саморез (AL 02)</t>
  </si>
  <si>
    <t>АФ Профиль вертикальный открытый MEDIUM, шампань, 5400мм</t>
  </si>
  <si>
    <t>Винт М6х12</t>
  </si>
  <si>
    <t>АФ Профиль горизонтальный верхний, дуб молочный, 6000мм</t>
  </si>
  <si>
    <t>Уголок-стяжка для кровати</t>
  </si>
  <si>
    <t>Коннектор 4, Черный</t>
  </si>
  <si>
    <t>АФ Профиль рамочный Z-A, серебро, 3000мм</t>
  </si>
  <si>
    <t>Заглушка к Rastex пластик D18  Черный №22 (ЗЭ-черный)</t>
  </si>
  <si>
    <t>AIR  Вертикальный профиль DIRECT, черный матовый, 5400мм</t>
  </si>
  <si>
    <t>Навеска белая (СМАРТ)</t>
  </si>
  <si>
    <t>Фартук 3050х600х4 Дуб Вотан 2052</t>
  </si>
  <si>
    <t>АФ Профиль горизонтальный верхний, белый new, 6000мм</t>
  </si>
  <si>
    <t>Эггер ЛДСП (16) 2800х2070 Серый дымчатый (Бело-серый) U775 ST9</t>
  </si>
  <si>
    <t>АФ Профиль вертикальный открытый LIGHT, жемчуг, 5400мм</t>
  </si>
  <si>
    <t>Евровинт 6,3х13 для планок петель</t>
  </si>
  <si>
    <t>Корзина навесная 600х300х120, Черный муар</t>
  </si>
  <si>
    <t>Заглушка самоклеящаяся 18мм Серый Камень (U727), эксцентрик (PC2628)</t>
  </si>
  <si>
    <t>Уголок металлический 25х25мм, ясень, GRANDIS</t>
  </si>
  <si>
    <t>АФ Рельс двойной верхний, венге глянец, 6000мм</t>
  </si>
  <si>
    <t>АФ Рельс Одинарный верхний, белый new, 6000мм</t>
  </si>
  <si>
    <t>Керосин</t>
  </si>
  <si>
    <t>бут</t>
  </si>
  <si>
    <t>G-line Профиль горизонтальный L, белый, 4200мм</t>
  </si>
  <si>
    <t>АФ Профиль соединительный SLENDER, графит матовый, 3000мм</t>
  </si>
  <si>
    <t>LED 03-47 Блок питания (слим-металл) 12В, 60 Вт, IP20, 5,0А, 160х40х30 мм</t>
  </si>
  <si>
    <t>ДВПО (3мм)  2745х1700 Серый</t>
  </si>
  <si>
    <t>Вспененный полиэтилен 50м*1м (2мм)</t>
  </si>
  <si>
    <t>МДФ (10) 2800х2070 шлифованная</t>
  </si>
  <si>
    <t>Кроностар ДСП (22) Белый шагрень 2750х1830</t>
  </si>
  <si>
    <t>Саморез 3,5х20 мм БРОНЗА для рамок Z-A/Z-B (поштучно)</t>
  </si>
  <si>
    <t>Уголок металлический 25х25мм, цемент, GRANDIS</t>
  </si>
  <si>
    <t>Зеркало Серое (Графит) 4мм</t>
  </si>
  <si>
    <t>Пленка светло-оранжевая № 36 (ORACAL)</t>
  </si>
  <si>
    <t>Кроностар ДСП (10) Бодега светлый 2800х2070</t>
  </si>
  <si>
    <t>ЛДСП (10мм) Кроношпан 2800х2070 Белый фасад шагрень, 0101pe</t>
  </si>
  <si>
    <t>Корзина 120х450х450, хром (покраска)</t>
  </si>
  <si>
    <t>МДФ глянец SMART (18мм), Бетон Лайн серый (гладкий матовый), 2440х1220</t>
  </si>
  <si>
    <t>АФ Рельс одинарный нижний, серебро, 6000мм</t>
  </si>
  <si>
    <t>Саморез 3,5х11 мм черный фосфат</t>
  </si>
  <si>
    <t>АФ Ручка врезная EDSON золото матовый</t>
  </si>
  <si>
    <t>Пантограф 600-830 мм алюминий</t>
  </si>
  <si>
    <t>Скотч малярный 10х25</t>
  </si>
  <si>
    <t>Розетка для декоративных элементов 60х60х15мм</t>
  </si>
  <si>
    <t>АФ Профиль горизонтальный нижний MAGIC, шампань, 6000мм</t>
  </si>
  <si>
    <t>Полка-сетка 510-3000 мм, белая</t>
  </si>
  <si>
    <t>Песок для пескоструйной обработки стекла, зеркала</t>
  </si>
  <si>
    <t>АФ Профиль вертикальный открытый LIGHT, венге матовый, 4800мм</t>
  </si>
  <si>
    <t>AIR  Декоративная накладка прямая-потолок, серебро, 6000мм</t>
  </si>
  <si>
    <t>Кромка пластик 3000х32х1 Мрамор бежевый светлый 3038</t>
  </si>
  <si>
    <t>АФ Профиль рамочный F1-09, ясень шимо светлый, 2800мм</t>
  </si>
  <si>
    <t>Столешница 3050х600х28 Новая Аляска Гренобль матовая 2848/S</t>
  </si>
  <si>
    <t>Ножка черная PI01 М 6х20</t>
  </si>
  <si>
    <t>Пленка ПВХ Сирень МС 808</t>
  </si>
  <si>
    <t>Плинтус треугольный под кромку 32мм 3000мм</t>
  </si>
  <si>
    <t>G-line заглушка L внешняя, черный, 2шт</t>
  </si>
  <si>
    <t>Шариковые направляющие полного выдвижения с доводчиком H-45,  300 мм</t>
  </si>
  <si>
    <t>RAZZIO SV Корзина выдвижная для белья, белая 564х485х150</t>
  </si>
  <si>
    <t>Кроношпан ЛДСП (10мм) 2800х2070 Ясень Шимо Светлый</t>
  </si>
  <si>
    <t>Кромка ПВХ GP-Plast 19х1 Кашемир 5981BS</t>
  </si>
  <si>
    <t>Ключ для конфирмата Г-образный</t>
  </si>
  <si>
    <t>Эггер ЛДСП (16) 2800х2070 Белый платиновый гладкий W980 SM</t>
  </si>
  <si>
    <t>Заглушка-самоклейка d.13 мм Дуб млечный (1095)</t>
  </si>
  <si>
    <t>Лента клейкая прозрачная 48*150</t>
  </si>
  <si>
    <t>Кроностар ДСП (16) Ясень АНКОР светлый 2750х1830, D1879MX</t>
  </si>
  <si>
    <t>Коннектор 4 с регулируемой опорой, Черный</t>
  </si>
  <si>
    <t>Столешница 3050х600х38 Мрамор Марквина белый 3028</t>
  </si>
  <si>
    <t>АФ Профиль горизонтальный нижний MAGIC, белый new, 6000мм</t>
  </si>
  <si>
    <t>Фартук 3050х600х4 Фаерстоун 3100</t>
  </si>
  <si>
    <t>Дюбель универсальный 8*52</t>
  </si>
  <si>
    <t>Саморез 3,0х25 мм</t>
  </si>
  <si>
    <t>АФ Профиль вертикальный закрытый, BRUSH шампань, 5400мм</t>
  </si>
  <si>
    <t>Петля Markant 11, для барной дверки, диаметр 35мм</t>
  </si>
  <si>
    <t>Термоэтикетка 85*74 со съемным клеем</t>
  </si>
  <si>
    <t>Шариковые направляющие полного выдвижения H-45,  250 мм</t>
  </si>
  <si>
    <t>Шариковые направляющие с доводчиком полного выдвижения скрытого типа, 500 мм</t>
  </si>
  <si>
    <t>Петля 4-хшарнирная, д/фальшпанелей, с доводчиком, Clip-on</t>
  </si>
  <si>
    <t>Meiki Полкодержатель для деревянных полок с фиксацией (сталь/пластик) белый</t>
  </si>
  <si>
    <t>Навес МФС-77 Strong Левый</t>
  </si>
  <si>
    <t>G-line CN уголок L ВНУТРЕННИЙ, белый</t>
  </si>
  <si>
    <t>АФ Планка торцевая Z-B, серебро, 496мм</t>
  </si>
  <si>
    <t>АФ Профиль соединительный серебро Simple 16мм,  6000мм</t>
  </si>
  <si>
    <t>Кромка ПВХ GP-Plast 19х1 Венге соренто</t>
  </si>
  <si>
    <t>АФ Профиль рамочный F1-99, черный, 3000мм</t>
  </si>
  <si>
    <t>Перчатки ХБ с ПВХ протектор 7,5 класс (5)</t>
  </si>
  <si>
    <t>АФ Профиль вертикальный открытый MEDIUM, BRUSH золото белое, 5400мм</t>
  </si>
  <si>
    <t>АФ Профиль соединительный под винт, BRUSH шампань, 6000мм</t>
  </si>
  <si>
    <t>АФ РОССИЯ Рельс двойной верхний, золото, 6000мм</t>
  </si>
  <si>
    <t>Винт М6х15</t>
  </si>
  <si>
    <t>Заглушка-самоклейка d.13 мм Черный (0080)</t>
  </si>
  <si>
    <t>Заглушка к Rastex</t>
  </si>
  <si>
    <t>Кроностар ДСП (16) Дуб сонома 2750х1830, d8129se</t>
  </si>
  <si>
    <t>АФ Профиль горизонтальный верхний, дуб сонома, 6000мм</t>
  </si>
  <si>
    <t>МДФ (18) 2800x1220 IDM ETERNO (ETL05) LOFT Moon</t>
  </si>
  <si>
    <t>Кроностар ДСП (10) Светло-бежевый велютто 2750х1830, U119 VL ЛИСТ</t>
  </si>
  <si>
    <t>Уголок металлический 25х25мм, графит, GRANDIS</t>
  </si>
  <si>
    <t xml:space="preserve">Кромка ПВХ GP-Plast 19х1 Дуб млечный </t>
  </si>
  <si>
    <t>RAZZIO SV Пантограф, серый 764/1064</t>
  </si>
  <si>
    <t>Заглушка к Rastex пластик D18  Коричневый №01 (ЗЭ-коричневый)</t>
  </si>
  <si>
    <t>Заглушка кабель-канала, пластик, белая, 60 мм (ЗКК-белый)</t>
  </si>
  <si>
    <t>Коннектор 4, Белый</t>
  </si>
  <si>
    <t>АФ Профиль горизонтальный верхний SLENDER, BRUSH серебро, 6000мм</t>
  </si>
  <si>
    <t>Полка-сетка 350х3000 мм, хром</t>
  </si>
  <si>
    <t>Зеркало Серебро 1605х2250</t>
  </si>
  <si>
    <t>АФ Профиль рамочный Z-A, латунь BRUSH, 3000мм</t>
  </si>
  <si>
    <t>Планка угловая соединительная 28мм</t>
  </si>
  <si>
    <t>Сито одноразовое 190 мкм</t>
  </si>
  <si>
    <t>Пленка ПВХ Реалвуд скай  DT-2167-MA</t>
  </si>
  <si>
    <t>Кромка SMART 21х1 Галакси белый, WH-001</t>
  </si>
  <si>
    <t>АФ Профиль вертикальный MAGIC-2, золото белое, 5400мм</t>
  </si>
  <si>
    <t>Уголок металлический 77х32х15, цинк</t>
  </si>
  <si>
    <t>Пленка для зеркал 80 мкм 0,8х100 мп</t>
  </si>
  <si>
    <t>Замок-джокер 3-х уровневый</t>
  </si>
  <si>
    <t>Винт 4х10</t>
  </si>
  <si>
    <t>Саморез 5х60 цилиндр. голова со сферой, цинк</t>
  </si>
  <si>
    <t>АФ Профиль соединительный под винт, бежевый песок Soft-touch, 3000мм</t>
  </si>
  <si>
    <t>АФ Профиль соединительный накладной, кашемир серый Soft-touch 6000мм</t>
  </si>
  <si>
    <t>Заднее крепление полки серое</t>
  </si>
  <si>
    <t>Угол для цоколя Н100 универсальный 90 гр,  цвет венге (15127) (B36862)</t>
  </si>
  <si>
    <t>Пленка ПВХ Сантьяго SF 022</t>
  </si>
  <si>
    <t>АФ Профиль горизонтальный верхний MAGIC, BRUSH черный, 6000мм</t>
  </si>
  <si>
    <t>Профиль для цоколя Н100 угловой универсальный 90 градусов</t>
  </si>
  <si>
    <t>Мойка овальная 770х500мм 0.8х180мм</t>
  </si>
  <si>
    <t>Зеркало Бронза MIRACLE 22 Troya Н-300мм</t>
  </si>
  <si>
    <t xml:space="preserve">Кромка ПВХ GP-Plast 19х1 Дуб сонома </t>
  </si>
  <si>
    <t>Петля 94 градуса накладная без доводчика, для холодильника (C2ABF99)</t>
  </si>
  <si>
    <t>ЛДСП (10мм) Увадрев 2750х1830 Белый ЭКСПО древесные поры, pr</t>
  </si>
  <si>
    <t xml:space="preserve">Ответная планка, дистанция 7мм для MASTER/INPRO/INVO, евровинтом 6,3х14 10265874 </t>
  </si>
  <si>
    <t>АФ Профиль вертикальный открытый LIGHT, дуб сонома, 5400мм</t>
  </si>
  <si>
    <t>Стекло б/ц 4мм</t>
  </si>
  <si>
    <t>АФ Профиль универсальный GRAND, кашемир серый Soft-touch, 6000мм</t>
  </si>
  <si>
    <t>Кромка ПВХ GP-Plast 19х1 Венге 106</t>
  </si>
  <si>
    <t>Пленка ПВХ Лайм МС-802</t>
  </si>
  <si>
    <t>Полка сетчатая борт вниз 600х300 мм, Графит</t>
  </si>
  <si>
    <t>Полка сетчатая борт вверх 600х300 мм, Графит</t>
  </si>
  <si>
    <t>АФ Рельс двойной нижний, венге матовый, 6000мм</t>
  </si>
  <si>
    <t>АФ Рельс двойной верхний, графит матовый, 6000мм</t>
  </si>
  <si>
    <t>Кроношпан ЛДСП (16мм) 2800х2070 Серый камень шагрень ТОЛЬКО ДЛЯ ТДА</t>
  </si>
  <si>
    <t>Комплект заглушек АР740/850 Умбрия - коричневый (1226) (2 торца+ 1 внеш +1 внутр)</t>
  </si>
  <si>
    <t>Эггер ЛДСП (16) U156 ST9 2800х2070 Бежевый ПЕСОК</t>
  </si>
  <si>
    <t>Кроностар ДСП (22) Дуб девонширский 2750х1830</t>
  </si>
  <si>
    <t>АФ Рельс двойной нижний, черный матовый, 6000мм</t>
  </si>
  <si>
    <t>Кромка ПВХ GP-Plast 19х0,4 Дуб Крафт золотой К003</t>
  </si>
  <si>
    <t>G-line Профиль врезной LED "T", черный матовый, 4200мм</t>
  </si>
  <si>
    <t>Кромка ПВХ GP-Plast 19х1 Ясень шимо светлый 116</t>
  </si>
  <si>
    <t>Шпингалет мебельный</t>
  </si>
  <si>
    <t>АФ Профиль соединительный под винт, диамант серый Soft-touch 3000мм</t>
  </si>
  <si>
    <t>Дюбель DU321 саморез 5х11 мм (для эксцентрика)</t>
  </si>
  <si>
    <t>МДФ (18) IDM ETERNO (ETW08) WOOD Aurora 2800x1220</t>
  </si>
  <si>
    <t>АФ Профиль вертикальный SLENDER, бронза, 5400мм</t>
  </si>
  <si>
    <t>Упор-толкатель фасада, скр. крепл. AMF12/SST</t>
  </si>
  <si>
    <t>Соединитель цоколя Н100, цвет черный (B32788)</t>
  </si>
  <si>
    <t>Корзина 120х300х550S, Черный муар</t>
  </si>
  <si>
    <t>Ножка серая PI09</t>
  </si>
  <si>
    <t>АФ Профиль соединительный под винт, бронза, 6000мм</t>
  </si>
  <si>
    <t>Стекло Мателюкс Бронза 4 мм</t>
  </si>
  <si>
    <t>Клей COSMOFEN CA 12, секундный, мгновенная фиксация, прозачный, 50гр</t>
  </si>
  <si>
    <t>АФ Профиль горизонтальный нижний, золото белое, 6000мм</t>
  </si>
  <si>
    <t>АФ Позиционер верхний пластиковый самоклеющийся</t>
  </si>
  <si>
    <t>Коннектор 2 с регулируемой опорой, Белый</t>
  </si>
  <si>
    <t>АФ Профиль горизонтальный верхний SLENDER, шампань, 6000мм</t>
  </si>
  <si>
    <t>АФ Профиль горизонтальный верхний, ясень шимо светлый, 6000мм</t>
  </si>
  <si>
    <t>АА Комплект роликов SUPER LIGHT асимм (откр) (2+2)</t>
  </si>
  <si>
    <t>Кромка пластик СКИФ 32х1 Тросник 175</t>
  </si>
  <si>
    <t>Доводчик для дерев.ящиков</t>
  </si>
  <si>
    <t>Демо куб, Белый муар</t>
  </si>
  <si>
    <t>Экспозитор-домик ETERNO+ ШПОН</t>
  </si>
  <si>
    <t>МДФ глянец SMART (18мм), Белый перламутр, HG (гладкий), 2440х1220</t>
  </si>
  <si>
    <t>АФ Профиль Рассеиватель G-line Т и L, матовый, 2000мм</t>
  </si>
  <si>
    <t>Комплект заглушек АР740/850 Дуб сонома светлый (Дуб Корсика) (1237) (2 торца+ 1 внеш +1 внутр) (АР740-1237)</t>
  </si>
  <si>
    <t>ЛХДФ (3мм) Кроношпан 2800х2070 пепел,  0112pe</t>
  </si>
  <si>
    <t>Респиратор</t>
  </si>
  <si>
    <t>Петля для юстировки для зеркал и панелей, пластм. Черный</t>
  </si>
  <si>
    <t>Прищепка для корзин серая</t>
  </si>
  <si>
    <t>Бамбук (ВС13) 900х2700 мм</t>
  </si>
  <si>
    <t>Натур</t>
  </si>
  <si>
    <t>АФ Профиль универсальный GRAND, венге матовый, 6000мм</t>
  </si>
  <si>
    <t>АФ Профиль горизонтальный нижний, бежевый песок Soft-touch, 6000мм</t>
  </si>
  <si>
    <t>Саморез 3,5х16 мм</t>
  </si>
  <si>
    <t>Пленка ПВХ Шоколад глянец  DT-2124-GL</t>
  </si>
  <si>
    <t>Кромка ПВХ GP-Plast 35х1 Бук бавария светлый</t>
  </si>
  <si>
    <t>Панель перфорированная 600, Черный муар</t>
  </si>
  <si>
    <t>Эггер ЛДСП (25) W980 SM 2800х2070 белый платиновый гладкий</t>
  </si>
  <si>
    <t>ЛДСП 25 мм</t>
  </si>
  <si>
    <t>Декор угловой SY0536</t>
  </si>
  <si>
    <t>Ручка-скоба RS 056 128 ОАВ, бронза</t>
  </si>
  <si>
    <t>Фартук 3050х600х4 Умбрия 3046</t>
  </si>
  <si>
    <t>Полка перфорированная высокий борт 800х330, Белый муар</t>
  </si>
  <si>
    <t>АА Комплект роликов для БЕЗРАМОЧНЫХ дверей (2+2)</t>
  </si>
  <si>
    <t>Полка-сетка 400х3000 мм, хром (покраска)</t>
  </si>
  <si>
    <t>ЛДСП (10мм) Кроношпан 2800х2070 Ясень шимо светлый, 3356pr</t>
  </si>
  <si>
    <t>Корзина 120х300х550S, графит</t>
  </si>
  <si>
    <t>АФ Профиль соединительный под винт, серебро, 6000мм</t>
  </si>
  <si>
    <t>АФ Профиль горизонтальный верхний, береза, 6000мм</t>
  </si>
  <si>
    <t>АФ Профиль вертикальный ЭЛЕГАНТ, серебро, 5400мм</t>
  </si>
  <si>
    <t>Кроношпан ЛДСП (16мм) 2500х1830 Белый Снег гладкий</t>
  </si>
  <si>
    <t>RAZZIO SV Полка выдвижная для аксессуаров, белый 764х485х85</t>
  </si>
  <si>
    <t>Полкодержатель ник 5/5х16.5</t>
  </si>
  <si>
    <t>Экспозитор Фасадного профиля 200х200(угловой вариант) на подставке</t>
  </si>
  <si>
    <t>Подушка 496*402*100 Белый</t>
  </si>
  <si>
    <t>АФ Рельс двойной верхний, бежевый песок Soft-touch, 6000мм</t>
  </si>
  <si>
    <t>АФ Профиль вертикальный открытый 1,0мм "052", дуб молочный, 5600мм</t>
  </si>
  <si>
    <t>АФ Профиль соединительный, белый платиновый Soft-touch 6000мм</t>
  </si>
  <si>
    <t>АФ Планка торцевая Z-B, серебро, 446мм</t>
  </si>
  <si>
    <t>Заглушка к навесу МФС-77 Strong Левая Серая</t>
  </si>
  <si>
    <t>Лента Бандаж армированная (4579)</t>
  </si>
  <si>
    <t>АР.Прокладка 8 мм</t>
  </si>
  <si>
    <t>Угол для цоколя Н100 универсальный 90 гр,  цвет черный (B43723)</t>
  </si>
  <si>
    <t>Петля 4-х шарнирная, накладная, с доводчиком, Clip-on (H301A02/0910)</t>
  </si>
  <si>
    <t>Эггер ЛДСП (16) 2800х2070 Бежевый песок U156 ST9</t>
  </si>
  <si>
    <t>Полка сетчатая борт вверх 800х300 мм, Белый муар</t>
  </si>
  <si>
    <t>Подъемный механизм TOP STAY SE для откидных фасадов, индекс нагрузки 500-1400, высота h=240-600мм</t>
  </si>
  <si>
    <t>АФ Профиль вертикальный люкс, дуб молочный, 5600мм</t>
  </si>
  <si>
    <t>АФ Профиль вертикальный открытый MEDIUM, BRUSH, серебро, 5400мм</t>
  </si>
  <si>
    <t>Кромка ПВХ GP-Plast 19х0,4 Лайм</t>
  </si>
  <si>
    <t>Фартук 3050х600х4 Дуб Бунратти NEW (3829/Nw)</t>
  </si>
  <si>
    <t>АФ Профиль горизонтальный верхний, ясень шимо темный NEW, 6000мм</t>
  </si>
  <si>
    <t>ЛДСП (16мм) Кроношпан 2800х2070 Дуб Крафт Золотой, k003pw</t>
  </si>
  <si>
    <t>Коннектор 3 с регулируемой опорой, Черный</t>
  </si>
  <si>
    <t>Ручка FМ-037 016 St светлый</t>
  </si>
  <si>
    <t>Боковое крепление полки, белое</t>
  </si>
  <si>
    <t>МДФ (18) IDM ETERNO (ETW03) WOOD Sander 2800x1220</t>
  </si>
  <si>
    <t>Саморез 4,2х75 мм</t>
  </si>
  <si>
    <t>Комплект заглушек АР740/850 Кастилло темный - Черный (1910) (2 торца+ 1 внеш +1 внутр)</t>
  </si>
  <si>
    <t>Крепление полки навесное, Цинк LNKPN-1</t>
  </si>
  <si>
    <t>АФ Профиль соединительный под винт, кашемир серый Soft-touch 3000мм</t>
  </si>
  <si>
    <t>АА Позиционер в нижний рельс AL (OPK-60229)</t>
  </si>
  <si>
    <t>АФ Профиль вертикальный GRAND, серый камень Soft-touch, 5400мм</t>
  </si>
  <si>
    <t>Пленка ПВХ Олива глянец  DT-2118-GL</t>
  </si>
  <si>
    <t>Ручка- крючок M7168.MSN межосевое 16мм сталь</t>
  </si>
  <si>
    <t>Пакет п/э 18*27</t>
  </si>
  <si>
    <t>Корзина 120х450х550S, Черный муар</t>
  </si>
  <si>
    <t>АФ Профиль вертикальный люкс, черный матовый, 5400мм</t>
  </si>
  <si>
    <t>AIR  Комплект роликов (на 1 дверь)</t>
  </si>
  <si>
    <t>Боковое крепление полки, малое, Черный</t>
  </si>
  <si>
    <t>Полка-сетка 400х3000 мм, металлик</t>
  </si>
  <si>
    <t>Увадрев ЛДСП (10) Белый ЭКСПО (шагрень) 2750х1830</t>
  </si>
  <si>
    <t>AIR  Вертикальный профиль DIRECT, золото белое, 5400мм</t>
  </si>
  <si>
    <t>Корзина навесная 120х250х400, хром (гальваника)</t>
  </si>
  <si>
    <t>АФ Профиль вертикальный открытый LIGHT, бронза, 5600мм</t>
  </si>
  <si>
    <t>Саморез 3,5х16 мм черный</t>
  </si>
  <si>
    <t>Уголок мебельный 26х26х20мм с пластик.накладкой, венге, WINK</t>
  </si>
  <si>
    <t>Кромка ABS ETERNO 22х1 WOOD Marsel</t>
  </si>
  <si>
    <t>Коннектор 3, Черный</t>
  </si>
  <si>
    <t>АФ Профиль вертикальный MAGIC, бронза, 5400мм</t>
  </si>
  <si>
    <t>АФ Профиль горизонтальный нижний, ясень шимо светлый, 6000мм</t>
  </si>
  <si>
    <t>G-line CN уголок С ВНЕШНИЙ, серебро</t>
  </si>
  <si>
    <t>АФ Профиль горизонтальный верхний SLENDER, черный матовый, 6000мм</t>
  </si>
  <si>
    <t>RAZZIO G Вешалка для брюк выдвижная верхняя, алюм/хром 340х460х110</t>
  </si>
  <si>
    <t>Ветошь</t>
  </si>
  <si>
    <t>Кромка ПВХ GP-Plast 29х1 Серый Камень 0112PE</t>
  </si>
  <si>
    <t>Планка торцевая 38мм левая</t>
  </si>
  <si>
    <t>АФ Профиль соединительный, BRUSH шампань, 6000мм</t>
  </si>
  <si>
    <t>Гофрокартон Z ширина 800мм перегиб 1160мм Т-24С</t>
  </si>
  <si>
    <t>G-line заглушка L внешняя, серебро, 2шт</t>
  </si>
  <si>
    <t>АФ Профиль соединительный под винт, черный матовый, 6000мм</t>
  </si>
  <si>
    <t>ЛДСП (16мм) Увадрев 2750х1830 Белый гладкий шелк, sm</t>
  </si>
  <si>
    <t>АФ Профиль горизонтальный нижний MAGIC, серебро, 6000мм</t>
  </si>
  <si>
    <t>Корзина 120х300х400, хром (покраска)</t>
  </si>
  <si>
    <t>Электрокорунд (абразив для пескоструя)</t>
  </si>
  <si>
    <t>Панель декоративная 10мм Luxor MATIS 2800х1320</t>
  </si>
  <si>
    <t>Межсекционная стяжка М6*30 увелич.</t>
  </si>
  <si>
    <t>АФ Профиль горизонтальный нижний, шампань, 6000мм</t>
  </si>
  <si>
    <t>Стойка напольная 750х330, Графит</t>
  </si>
  <si>
    <t>Кроностар ДСП (10) Ясень АНКОР светлый 2750х1830</t>
  </si>
  <si>
    <t>Петля для фасадов F1-99 накладная</t>
  </si>
  <si>
    <t xml:space="preserve">Молдинг 9,5*5мм </t>
  </si>
  <si>
    <t>Пленка ПВХ Белый нубук абсолют софт G-AS 1800-2</t>
  </si>
  <si>
    <t>Щётка амортизационная светло-бежевая</t>
  </si>
  <si>
    <t>Этикетки самоклеющиеся бумажные 100*80мм</t>
  </si>
  <si>
    <t>Кроношпан ЛДСП (16мм) 2800х2070 Дуб Янтарный</t>
  </si>
  <si>
    <t>Полка-сетка 410х3000 мм, белая</t>
  </si>
  <si>
    <t>АФ Профиль горизонтальный верхний, шампань, 6000мм</t>
  </si>
  <si>
    <t>АФ Рельс двойной верхний, дуб молочный, 6000мм</t>
  </si>
  <si>
    <t>АФ РОССИЯ Профиль горизонтальный верхний, шампань, 6000мм</t>
  </si>
  <si>
    <t>Кромка ПВХ GP-Plast 19х0,4 Бежевый 206</t>
  </si>
  <si>
    <t>АФ Профиль рамочный F1-99, золото белое 6000мм</t>
  </si>
  <si>
    <t>АФ Профиль рамочный Z-A, черный анод, 3000мм</t>
  </si>
  <si>
    <t>Пленка полиэтиленовая рукав 0,08 (1500*2)</t>
  </si>
  <si>
    <t>Столешница 3050х600х38 Дуб сонома светлый 3230/S</t>
  </si>
  <si>
    <t>Плинтус АР 740/850 Кантри 1325, 3000мм</t>
  </si>
  <si>
    <t>Ручка-профильная PN(11) 03.00.096.146 черный матовый</t>
  </si>
  <si>
    <t>АФ Профиль горизонтальный нижний, графит матовый, 6000мм</t>
  </si>
  <si>
    <t>G-line CN заглушка L ОТКРЫТАЯ, латунь, 2шт</t>
  </si>
  <si>
    <t>Прищепка для корзин, белая</t>
  </si>
  <si>
    <t>RAZZIO SV Корзина выдвижная для белья, мокко 764х485х195</t>
  </si>
  <si>
    <t>АФ Профиль соединительный под винт, береза, 6000мм</t>
  </si>
  <si>
    <t>Щетка амортизационная черный (МОНОКОЛОР) 7х6 4p</t>
  </si>
  <si>
    <t>ЛДСП (16мм) Увадрев 2750х1830 Метрополитан Грей шагрень, U9705 PE</t>
  </si>
  <si>
    <t xml:space="preserve">Молдинг 9*3,5мм </t>
  </si>
  <si>
    <t>Шариковые направляющие с доводчиком полного выдвижения скрытого типа, 450 мм</t>
  </si>
  <si>
    <t>Лента липкая с печатью "ОсторожноСтекло" желтый 50мм*66м, 45мк</t>
  </si>
  <si>
    <t>Кромка ПВХ GP-Plast 19х0,4 Желтый 217</t>
  </si>
  <si>
    <t>Эггер ЛДСП (16) U727 ST9 2800х2070 Серый КАМЕНЬ</t>
  </si>
  <si>
    <t>АФ Профиль соединительный, графит матовый, 3000мм</t>
  </si>
  <si>
    <t>АФ Профиль вертикальный люкс, береза, 5400мм</t>
  </si>
  <si>
    <t>Шариковые направляющие полного выдвижения H-45,  300 мм</t>
  </si>
  <si>
    <t>Сушилка 600мм хром</t>
  </si>
  <si>
    <t xml:space="preserve">Планка для меб. щита угловая </t>
  </si>
  <si>
    <t>Ручка торцевая Алди CA-6, 96/124мм, серебро</t>
  </si>
  <si>
    <t>Ручка накладная для раздвижных дверей 178х40х7мм Черная</t>
  </si>
  <si>
    <t>Зажим для провода (соединительный) UY-2</t>
  </si>
  <si>
    <t>АФ Профиль горизонтальный нижний, белый платиновый Soft-touch 6000мм</t>
  </si>
  <si>
    <t>АФ Профиль горизонтальный нижний, дуб сонома, 6000мм</t>
  </si>
  <si>
    <t>АФ Профиль горизонтальный нижний, кашемир серый Soft-touch 6000мм</t>
  </si>
  <si>
    <t>АФ Профиль вертикальный открытый MEDIUM, жемчуг, 5400мм</t>
  </si>
  <si>
    <t>Полкодержатель КВАДРО матовый хром (SU 16 АZVC)</t>
  </si>
  <si>
    <t>АФ Профиль рамочный F1-33, белый new, 6000мм</t>
  </si>
  <si>
    <t>АФ Профиль соединительный под винт, белый платиновый Soft-touch 6000мм</t>
  </si>
  <si>
    <t>АФ Профиль пристенный, 16 мм, ясень шимо светлый, 2800мм</t>
  </si>
  <si>
    <t>АФ Профиль соединительный MAGIC, бронза, 6000мм</t>
  </si>
  <si>
    <t>Саморез 4,8х50 мм цилиндр цинк</t>
  </si>
  <si>
    <t>АФ Профиль вертикальный GRAND, белый платиновый Soft-touch, 5400мм</t>
  </si>
  <si>
    <t>Ручка скоба S-2010-32 хром матовый</t>
  </si>
  <si>
    <t>Ручки (неликвид)</t>
  </si>
  <si>
    <t>Ножка регулируемая ОРС-02К, хром матовый</t>
  </si>
  <si>
    <t>Винт сборочный F608</t>
  </si>
  <si>
    <t>Наждачная бумага Шлифкруг</t>
  </si>
  <si>
    <t>Корзина 190х400х450, хром (покраска)</t>
  </si>
  <si>
    <t>АФ Профиль вертикальный открытый LIGHT, венге глянец, 5400мм</t>
  </si>
  <si>
    <t>ЛДСП (16мм) Кроношпан 2500х1830 Венге цаво 3354pr</t>
  </si>
  <si>
    <t>Клей для кромооблиц.станка Apel BK622</t>
  </si>
  <si>
    <t>Консоль 300х250 мм белая (для крепежа полок)</t>
  </si>
  <si>
    <t>Петля MASTER со встроенным доводчиком, 18мм 48АХ, саморез 10100432Y</t>
  </si>
  <si>
    <t>Стрейч-пленка</t>
  </si>
  <si>
    <t>Уплотнитель под стекло 6мм</t>
  </si>
  <si>
    <t>АФ Профиль соединительный MAGIC, серебро, 6000мм</t>
  </si>
  <si>
    <t>ЛДСП (10мм) Кроношпан 2800х2070 Белый снег гладкий 8685 sm</t>
  </si>
  <si>
    <t>Уголок для крепления царги</t>
  </si>
  <si>
    <t>Кастамону ЛМДФ (19) Шлифованная 2800х2070</t>
  </si>
  <si>
    <t>АФ Профиль рамочный F1-33-S, черный матовый, 3000мм</t>
  </si>
  <si>
    <t>МДФ глянец SMART (18мм), Капучино, HG (гладкий), 2440х1220</t>
  </si>
  <si>
    <t>АФ Рельс одинарный верхний, золото белое, 6000мм</t>
  </si>
  <si>
    <t>Кроношпан ЛДСП (16мм) 2800х2070 Дуб крафт белый</t>
  </si>
  <si>
    <t>Стекло Графит (серое) тонированное в массе 4мм</t>
  </si>
  <si>
    <t>АФ Профиль горизонтальный нижний SLENDER, бронза, 6000мм</t>
  </si>
  <si>
    <t>Наждачная бумага ШлифТРЕУГОЛЬНИК</t>
  </si>
  <si>
    <t>Заглушка самоклеящаяся 18мм Кашемир серый, Бежевый песок (U702, U156, U638 , эксцентрик (KS.U702.18)</t>
  </si>
  <si>
    <t>АФ Шоу-бокс FUTURUM</t>
  </si>
  <si>
    <t>Пленка ПВХ Софт Лайт грей S02.511</t>
  </si>
  <si>
    <t>АФ Профиль соединительный под винт, венге глянец, 6000мм</t>
  </si>
  <si>
    <t>МДФ (18) IDM ETERNO (ETW06) WOOD Lorenzo 2800x1220</t>
  </si>
  <si>
    <t>Уголок соед. пластмасс. Белый №1</t>
  </si>
  <si>
    <t>Столешница СКИФ 3000х600х38 Модена 050</t>
  </si>
  <si>
    <t>АФ Профиль горизонтальный верхний, BRUSH шампань, 6000мм</t>
  </si>
  <si>
    <t>ЛДСП (10мм) Кроношпан 2800х2070 Кашемир, 5981 BS</t>
  </si>
  <si>
    <t>Плинтус АР 740/850 Гренобль 1279, 3000мм</t>
  </si>
  <si>
    <t>Растворитель 646</t>
  </si>
  <si>
    <t>Направляющая SMART SLIDE полного выдвижения с доводчиком, 500 мм- 127240236</t>
  </si>
  <si>
    <t>Прищепка для корзин, Черный</t>
  </si>
  <si>
    <t>Пленка ПВХ Черный глянец  DT-2123-GL</t>
  </si>
  <si>
    <t>Кромка ПВХ GP-Plast 25х1 Белая шагрень 2001</t>
  </si>
  <si>
    <t>Заглушка для конфирмата крест № 02 Бук светлый  (ЗКк-бук светлый)</t>
  </si>
  <si>
    <t>АФ Профиль соединительный накладной, BRUSH серебро, 6000мм</t>
  </si>
  <si>
    <t>АФ LOFT Профиль под ЛДСП (рамочный), 3000мм, Черный муар</t>
  </si>
  <si>
    <t>Плинтус АР 740/850 Дуб Вотан 1387, 3000мм</t>
  </si>
  <si>
    <t>Панель декоративная 10мм Luxor BEVERLY Chocolate 2800х1320</t>
  </si>
  <si>
    <t>Скотч малярный 50*50</t>
  </si>
  <si>
    <t>Пленка ПВХ Белый матовый JS9029-28 (1215)</t>
  </si>
  <si>
    <t>AIR  Декоративная накладка прямая-стена, венге матовый, 5800мм</t>
  </si>
  <si>
    <t>АФ Профиль вертикальный люкс, белый new, 5400мм</t>
  </si>
  <si>
    <t>Петля центральная 6-50-25-15 (102283400)</t>
  </si>
  <si>
    <t>М-мы складных дверей</t>
  </si>
  <si>
    <t>АФ Профиль универсальный GRAND, жемчуг, 6000мм</t>
  </si>
  <si>
    <t>АФ Профиль вертикальный закрытый, кашемир серый Soft-touch 5400мм</t>
  </si>
  <si>
    <t>Заглушка к Rastex пластик D18  Крем №20 (ЗЭ-крем)</t>
  </si>
  <si>
    <t>Кромка Egger 19х0,8 Оникс серый U960 ST9</t>
  </si>
  <si>
    <t>АФ Профиль вертикальный MAGIC, BRUSH шампань, 5400мм</t>
  </si>
  <si>
    <t>AIR  Вертикальный профиль DIRECT, белый матовый, 5400мм</t>
  </si>
  <si>
    <t>Заглушка-самоклейка d.13 мм Белый структ(16236)</t>
  </si>
  <si>
    <t>Кромка ABS ETERNO 22х1 WOOD Raven</t>
  </si>
  <si>
    <t>Замок (138) секретерный</t>
  </si>
  <si>
    <t>ЛДСП (16мм) Кроношпан 2800х2070 Дуб янтарный, k006рw</t>
  </si>
  <si>
    <t>Вилка электрическая универсальная</t>
  </si>
  <si>
    <t>МДФ глянец SMART (18мм), Мрамор черный, HG, (гладкий), 2440х1220</t>
  </si>
  <si>
    <t>Шариковые направляющие с доводчиком полного выдвижения скрытого типа, 400 мм</t>
  </si>
  <si>
    <t>G-line Профиль горизонтальный C, латунь BRUSH, 4200мм</t>
  </si>
  <si>
    <t>Кронштейн для обувной полки, белый</t>
  </si>
  <si>
    <t>АФ Профиль вертикальный закрытый, графит матовый, 5400мм</t>
  </si>
  <si>
    <t>AIR  Вертикальный профиль DIRECT, серебро, 5400мм</t>
  </si>
  <si>
    <t>Корзина 120х400х500, хром (покраска)</t>
  </si>
  <si>
    <t>Полка перфорированная низкий борт 600х330, Черный муар</t>
  </si>
  <si>
    <t>Кроношпан ЛДСП (10мм) 2750х1830 Дуб Сонома</t>
  </si>
  <si>
    <t>RAZZIO SV Вешалка для брюк выдвижная, верхняя, прямая, мокко 405х430х115</t>
  </si>
  <si>
    <t>Гофрокартон Z ширина 1050мм перегиб 1160мм Т24В</t>
  </si>
  <si>
    <t>Упаковочный пакет (без печати 30х70 60мк)</t>
  </si>
  <si>
    <t>G-line CN уголок С ВНУТРЕННИЙ, серебро</t>
  </si>
  <si>
    <t>Заглушка для штанги пластм. 28мм серебро</t>
  </si>
  <si>
    <t>АФ Комплект роликов Futurum AL симм (закр) верхний силиконовый с подшипником, 2+2+винты</t>
  </si>
  <si>
    <t>Винт М4х30мм цинк (8064)</t>
  </si>
  <si>
    <t>Пленка зеленая для пескоструйных работ (ORAMASK)</t>
  </si>
  <si>
    <t>Клей для кромооблиц.станка MERCURY 111. 180-190t.</t>
  </si>
  <si>
    <t>Петля полунакладная, 2 пружинная, с МП и евровинтами</t>
  </si>
  <si>
    <t>МДФ (18) IDM ETERNO (ETL02) LOFT Lounge 2800x1220</t>
  </si>
  <si>
    <t>Пневматика Релакс 1200 Н  (2 шт)</t>
  </si>
  <si>
    <t>Заглушка-самоклейка d.13 мм Перламутр (D131306)</t>
  </si>
  <si>
    <t>АФ Профиль вертикальный открытый LIGHT, жемчуг, 4800мм</t>
  </si>
  <si>
    <t>Эггер ДСП (10) Диамант серый 2800х2070 U963 ST9 ТОЛЬКО ДЛЯ ТДА</t>
  </si>
  <si>
    <t>Эггер//ЛДСП 10</t>
  </si>
  <si>
    <t>RAZZIO G Полка выдвижная для брюк, алюм/хром 564х460х87</t>
  </si>
  <si>
    <t>Пленка ПВХ Софт Латте S02.509</t>
  </si>
  <si>
    <t>Очиститель от клея ПУР 761.6.0045</t>
  </si>
  <si>
    <t>Скоба крепёжная 73/10</t>
  </si>
  <si>
    <t>Кромка ПВХ GP-Plast 35х1 Дуб сонома светлый</t>
  </si>
  <si>
    <t>Конфирмат 7х50 мм</t>
  </si>
  <si>
    <t>АФ Профиль соединительный накладной, бежевый песок Soft-touch, 3000мм</t>
  </si>
  <si>
    <t>АФ Профиль соединительный MAGIC, черный матовый, 6000мм</t>
  </si>
  <si>
    <t>Розетка для декоративных элементов 45х45х9мм</t>
  </si>
  <si>
    <t>Петля для фальш панелей (AY8215/90)</t>
  </si>
  <si>
    <t>Стекло Бронза тонированное в массе 4мм</t>
  </si>
  <si>
    <t>АФ Рельс одинарный верхний, серебро, 6000мм</t>
  </si>
  <si>
    <t>ЛДСП (16мм) Кроношпан 2800х2070 Серый камень шагрень 0112pe</t>
  </si>
  <si>
    <t>Планка соединительная для ДВП до 2500мм, белый</t>
  </si>
  <si>
    <t>МДФ (18) IDM ETERNO (ETW10) WOOD Barcelona 2800x1220</t>
  </si>
  <si>
    <t>Увадрев ЛДСП (16) Белый (гладкий шелк) 2750х1830</t>
  </si>
  <si>
    <t>Стекло ML-04 LOFT Dark 2440х915х4 мм</t>
  </si>
  <si>
    <t>АФ SKY Рельс нижний, серебро, 6000мм</t>
  </si>
  <si>
    <t>Корзина 120х500х600, хром (покраска)</t>
  </si>
  <si>
    <t>Винт М4х35</t>
  </si>
  <si>
    <t>Кромка пластик СКИФ 32х1 Калакатта 228</t>
  </si>
  <si>
    <t>RAZZIO SV Держатель для трубы 12х32, мокко</t>
  </si>
  <si>
    <t>АФ Профиль горизонтальный нижний SLENDER, черный матовый, 6000мм</t>
  </si>
  <si>
    <t>АФ Ручка врезная PUNTO шампань</t>
  </si>
  <si>
    <t>Кромка ПВХ GP-Plast 25х1 Ясень шимо светлый</t>
  </si>
  <si>
    <t>Кромка 3050х32 Дуб сонома светлый 3230/S</t>
  </si>
  <si>
    <t>АФ Профиль соединительный накладной, черный матовый, 6000мм</t>
  </si>
  <si>
    <t>Петля для фасадов F1-99 накладная Клип он с доводчиком</t>
  </si>
  <si>
    <t>G-line CN уголок L ВНЕШНИЙ, белый</t>
  </si>
  <si>
    <t>АФ Профиль горизонтальный верхний, BRUSH золото белое, 6000мм</t>
  </si>
  <si>
    <t>Планка торцевая для щита 4мм</t>
  </si>
  <si>
    <t>АФ Профиль горизонтальный верхний MAGIC, черный матовый, 6000мм</t>
  </si>
  <si>
    <t>АФ Профиль вертикальный открытый SUPER LIGHT, серебро, 4800мм</t>
  </si>
  <si>
    <t>АФ Профиль вертикальный закрытый, бронза, 5400мм</t>
  </si>
  <si>
    <t>Корзина навесная 800х300х120 , Графит</t>
  </si>
  <si>
    <t>АФ Рельс двойной верхний, BRUSH серебро, 6000мм</t>
  </si>
  <si>
    <t>АФ Профиль горизонтальный верхний SLENDER, золото белое, 6000мм</t>
  </si>
  <si>
    <t>АФ Рельс двойной нижний, BRUSH золото белое, 6000мм</t>
  </si>
  <si>
    <t>АФ Профиль горизонтальный нижний SLENDER, BRUSH серебро, 6000мм</t>
  </si>
  <si>
    <t>Кроношпан ЛДСП (16мм) 2800х2070 Ясень Шимо Светлый, 3356 PR ТОЛЬКО ДЛЯ ТДА</t>
  </si>
  <si>
    <t>Саморез 3,5х19 мм</t>
  </si>
  <si>
    <t xml:space="preserve">Крючок двухрожковый К2342 хром матовый </t>
  </si>
  <si>
    <t>Боковое крепление полки серое</t>
  </si>
  <si>
    <t>АФ Профиль универсальный GRAND, черный матовый, 6000мм</t>
  </si>
  <si>
    <t>Кромка 3050х45х1 Кантри 2047</t>
  </si>
  <si>
    <t>АФ Профиль соединительный SLENDER, графит матовый, 6000мм</t>
  </si>
  <si>
    <t>Изображение</t>
  </si>
  <si>
    <t>Ед.изм.</t>
  </si>
  <si>
    <t>Каталог от 04.02.2026</t>
  </si>
  <si>
    <t>Ширина строки изобр 20, высота 75</t>
  </si>
  <si>
    <t>техническое</t>
  </si>
  <si>
    <t>текхническое/ или выводится</t>
  </si>
  <si>
    <t>Кромка ПВХ GP-Plast 19х0,4 Дуб Андреа 9120</t>
  </si>
  <si>
    <t>Розетка Черная (металл)</t>
  </si>
  <si>
    <t>Перекладина D25х0,7мм х 3000мм черная</t>
  </si>
  <si>
    <t>Кроношпан ЛДСП (16мм) 2800х2070 Дуб ФОКСТРОТ, G706/SN</t>
  </si>
  <si>
    <t>ЛДСП (16мм) Кроношпан 2800х2070 Дуб ФОКСТРОТ, G706/SN</t>
  </si>
  <si>
    <t>Крепление GL105 для фасадов с алюминиевой рамкой (ZCH20/GL105/holder/2076)</t>
  </si>
  <si>
    <t>Кромка ПВХ GP-Plast 19х1 Дуб Андреа 9120</t>
  </si>
  <si>
    <t>испытания</t>
  </si>
  <si>
    <t>Чтобы рисунки в Excel оставались на месте при фильтрации и не исчезали/не перемещались, нужно привязать их к ячейкам. Выделите все изображения, откройте «Формат рисунка» -&gt; «Размер и свойства» -&gt; «Свойства» и установите параметр «Перемещать и изменять размеры вместе с ячейками». Также убедитесь, что картинки находятся целиком внутри строк. </t>
  </si>
  <si>
    <t>YouTube +1</t>
  </si>
  <si>
    <t>Пошаговая инструкция:</t>
  </si>
  <si>
    <r>
      <t>1. Выделите изображения:</t>
    </r>
    <r>
      <rPr>
        <sz val="12"/>
        <color rgb="FF0A0A0A"/>
        <rFont val="Arial"/>
        <family val="2"/>
        <charset val="204"/>
      </rPr>
      <t> Нажмите на первую картинку, затем, удерживая </t>
    </r>
    <r>
      <rPr>
        <sz val="11"/>
        <color rgb="FF0A0A0A"/>
        <rFont val="Arial Unicode MS"/>
        <family val="2"/>
        <charset val="204"/>
      </rPr>
      <t>Ctrl</t>
    </r>
    <r>
      <rPr>
        <sz val="12"/>
        <color rgb="FF0A0A0A"/>
        <rFont val="Arial"/>
        <family val="2"/>
        <charset val="204"/>
      </rPr>
      <t>, выделите остальные. Или нажмите </t>
    </r>
    <r>
      <rPr>
        <sz val="11"/>
        <color rgb="FF0A0A0A"/>
        <rFont val="Arial Unicode MS"/>
        <family val="2"/>
        <charset val="204"/>
      </rPr>
      <t>F5</t>
    </r>
    <r>
      <rPr>
        <sz val="12"/>
        <color rgb="FF0A0A0A"/>
        <rFont val="Arial"/>
        <family val="2"/>
        <charset val="204"/>
      </rPr>
      <t> -&gt; «Выделить» -&gt; «Объекты» -&gt; ОК.</t>
    </r>
  </si>
  <si>
    <r>
      <t>2. Откройте свойства:</t>
    </r>
    <r>
      <rPr>
        <sz val="12"/>
        <color rgb="FF0A0A0A"/>
        <rFont val="Arial"/>
        <family val="2"/>
        <charset val="204"/>
      </rPr>
      <t> Нажмите правой кнопкой мыши на любую из выделенных картинок и выберите </t>
    </r>
    <r>
      <rPr>
        <b/>
        <sz val="12"/>
        <color rgb="FF0A0A0A"/>
        <rFont val="Arial"/>
        <family val="2"/>
        <charset val="204"/>
      </rPr>
      <t>«Размер и свойства»</t>
    </r>
    <r>
      <rPr>
        <sz val="12"/>
        <color rgb="FF0A0A0A"/>
        <rFont val="Arial"/>
        <family val="2"/>
        <charset val="204"/>
      </rPr>
      <t> (или «Формат рисунка»).</t>
    </r>
  </si>
  <si>
    <r>
      <t>3. Привязка:</t>
    </r>
    <r>
      <rPr>
        <sz val="12"/>
        <color rgb="FF0A0A0A"/>
        <rFont val="Arial"/>
        <family val="2"/>
        <charset val="204"/>
      </rPr>
      <t> В панели свойств (значок размера) перейдите в «Свойства» и выберите «Перемещать и изменять размеры вместе с ячейками».</t>
    </r>
  </si>
  <si>
    <r>
      <t xml:space="preserve">Соединительная втулка      </t>
    </r>
    <r>
      <rPr>
        <i/>
        <sz val="8"/>
        <color indexed="8"/>
        <rFont val="Arial"/>
        <family val="2"/>
        <charset val="204"/>
      </rPr>
      <t xml:space="preserve"> (М4х15)</t>
    </r>
  </si>
  <si>
    <t>Прайс-лист ВПМФ</t>
  </si>
  <si>
    <t>с 01.03.2026</t>
  </si>
  <si>
    <t>Номенклатура</t>
  </si>
  <si>
    <t>Ед.</t>
  </si>
  <si>
    <t>Цена</t>
  </si>
  <si>
    <t>Опт</t>
  </si>
  <si>
    <t>Розница</t>
  </si>
  <si>
    <t>Цена, руб</t>
  </si>
  <si>
    <t>Саморез 3,5х16 мм желтый цинк</t>
  </si>
  <si>
    <t>Кромка Egger ПВХ 19х0,8 Бежевый песок</t>
  </si>
  <si>
    <t>Кромка Egger ПВХ 19х0,8 Диамант серый</t>
  </si>
  <si>
    <t>Кромка Egger ПВХ 19х0,8 Кашемир серый</t>
  </si>
  <si>
    <t>Кромка Egger ПВХ 19х0,8 Серый камень U727 ST9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</si>
</sst>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04"/>
    </font>
    <font>
      <sz val="11"/>
      <color rgb="FFFF0000"/>
      <name val="Calibri"/>
      <family val="2"/>
      <scheme val="minor"/>
    </font>
    <font>
      <i/>
      <sz val="8"/>
      <color indexed="8"/>
      <name val="Arial"/>
      <family val="2"/>
      <charset val="204"/>
    </font>
    <font>
      <sz val="12"/>
      <color rgb="FF0A0A0A"/>
      <name val="Arial"/>
      <family val="2"/>
      <charset val="204"/>
    </font>
    <font>
      <b/>
      <sz val="12"/>
      <color rgb="FF0A0A0A"/>
      <name val="Arial"/>
      <family val="2"/>
      <charset val="204"/>
    </font>
    <font>
      <sz val="8"/>
      <color rgb="FF0A0A0A"/>
      <name val="Arial"/>
      <family val="2"/>
      <charset val="204"/>
    </font>
    <font>
      <sz val="11"/>
      <color rgb="FF0A0A0A"/>
      <name val="Arial Unicode MS"/>
      <family val="2"/>
      <charset val="204"/>
    </font>
    <font>
      <u/>
      <sz val="11"/>
      <color theme="10"/>
      <name val="Calibri"/>
      <family val="2"/>
      <scheme val="minor"/>
    </font>
    <font>
      <b/>
      <sz val="18"/>
      <name val="Arial"/>
      <family val="2"/>
    </font>
    <font>
      <b/>
      <sz val="16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rgb="FF000000"/>
      </patternFill>
    </fill>
  </fills>
  <borders count="8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2" borderId="1" xfId="1" applyNumberFormat="1" applyFont="1" applyFill="1" applyBorder="1" applyAlignment="1">
      <alignment horizontal="left" vertical="top"/>
    </xf>
    <xf numFmtId="0" fontId="4" fillId="2" borderId="1" xfId="1" applyNumberFormat="1" applyFont="1" applyFill="1" applyBorder="1" applyAlignment="1">
      <alignment horizontal="left" vertical="top"/>
    </xf>
    <xf numFmtId="0" fontId="2" fillId="0" borderId="0" xfId="1"/>
    <xf numFmtId="0" fontId="4" fillId="3" borderId="1" xfId="1" applyNumberFormat="1" applyFont="1" applyFill="1" applyBorder="1" applyAlignment="1">
      <alignment horizontal="left" vertical="top"/>
    </xf>
    <xf numFmtId="0" fontId="4" fillId="4" borderId="1" xfId="1" applyNumberFormat="1" applyFont="1" applyFill="1" applyBorder="1" applyAlignment="1">
      <alignment horizontal="left" vertical="top"/>
    </xf>
    <xf numFmtId="0" fontId="4" fillId="2" borderId="1" xfId="1" applyNumberFormat="1" applyFont="1" applyFill="1" applyBorder="1" applyAlignment="1">
      <alignment horizontal="right" vertical="top"/>
    </xf>
    <xf numFmtId="0" fontId="4" fillId="3" borderId="1" xfId="1" applyNumberFormat="1" applyFont="1" applyFill="1" applyBorder="1" applyAlignment="1">
      <alignment horizontal="right" vertical="top"/>
    </xf>
    <xf numFmtId="0" fontId="4" fillId="4" borderId="1" xfId="1" applyNumberFormat="1" applyFont="1" applyFill="1" applyBorder="1" applyAlignment="1">
      <alignment horizontal="right" vertical="top"/>
    </xf>
    <xf numFmtId="0" fontId="2" fillId="0" borderId="0" xfId="1" applyNumberFormat="1"/>
    <xf numFmtId="0" fontId="0" fillId="0" borderId="0" xfId="0" applyNumberFormat="1"/>
    <xf numFmtId="0" fontId="5" fillId="2" borderId="2" xfId="1" applyNumberFormat="1" applyFont="1" applyFill="1" applyBorder="1" applyAlignment="1">
      <alignment horizontal="left" vertical="top"/>
    </xf>
    <xf numFmtId="0" fontId="3" fillId="2" borderId="2" xfId="1" applyNumberFormat="1" applyFont="1" applyFill="1" applyBorder="1" applyAlignment="1">
      <alignment horizontal="left" vertical="top"/>
    </xf>
    <xf numFmtId="0" fontId="4" fillId="2" borderId="2" xfId="1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2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5" borderId="0" xfId="0" applyFill="1"/>
    <xf numFmtId="0" fontId="3" fillId="5" borderId="2" xfId="1" applyNumberFormat="1" applyFont="1" applyFill="1" applyBorder="1" applyAlignment="1">
      <alignment horizontal="left" vertical="top"/>
    </xf>
    <xf numFmtId="0" fontId="4" fillId="5" borderId="2" xfId="1" applyNumberFormat="1" applyFont="1" applyFill="1" applyBorder="1" applyAlignment="1">
      <alignment horizontal="left" vertical="top"/>
    </xf>
    <xf numFmtId="0" fontId="4" fillId="5" borderId="1" xfId="1" applyNumberFormat="1" applyFont="1" applyFill="1" applyBorder="1" applyAlignment="1">
      <alignment horizontal="left" vertical="top"/>
    </xf>
    <xf numFmtId="0" fontId="2" fillId="5" borderId="0" xfId="1" applyFill="1"/>
    <xf numFmtId="0" fontId="3" fillId="2" borderId="0" xfId="1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5" borderId="0" xfId="0" applyFont="1" applyFill="1"/>
    <xf numFmtId="0" fontId="3" fillId="5" borderId="1" xfId="1" applyNumberFormat="1" applyFont="1" applyFill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4" fillId="6" borderId="1" xfId="1" applyNumberFormat="1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>
      <alignment horizontal="left" vertical="top"/>
    </xf>
    <xf numFmtId="0" fontId="4" fillId="2" borderId="2" xfId="1" applyNumberFormat="1" applyFont="1" applyFill="1" applyBorder="1" applyAlignment="1">
      <alignment horizontal="center" vertical="top"/>
    </xf>
    <xf numFmtId="0" fontId="0" fillId="3" borderId="0" xfId="0" applyFill="1"/>
    <xf numFmtId="0" fontId="0" fillId="4" borderId="0" xfId="0" applyFill="1"/>
    <xf numFmtId="0" fontId="4" fillId="0" borderId="2" xfId="1" applyNumberFormat="1" applyFont="1" applyFill="1" applyBorder="1" applyAlignment="1">
      <alignment horizontal="left" vertical="top"/>
    </xf>
    <xf numFmtId="0" fontId="4" fillId="0" borderId="1" xfId="1" applyNumberFormat="1" applyFont="1" applyFill="1" applyBorder="1" applyAlignment="1">
      <alignment horizontal="center" vertical="center"/>
    </xf>
    <xf numFmtId="0" fontId="4" fillId="6" borderId="2" xfId="1" applyNumberFormat="1" applyFont="1" applyFill="1" applyBorder="1" applyAlignment="1">
      <alignment horizontal="center" vertical="center"/>
    </xf>
    <xf numFmtId="0" fontId="4" fillId="6" borderId="2" xfId="1" applyNumberFormat="1" applyFont="1" applyFill="1" applyBorder="1" applyAlignment="1">
      <alignment horizontal="left" vertical="top"/>
    </xf>
    <xf numFmtId="0" fontId="4" fillId="0" borderId="2" xfId="1" applyNumberFormat="1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>
      <alignment horizontal="left" vertical="top"/>
    </xf>
    <xf numFmtId="0" fontId="4" fillId="6" borderId="1" xfId="2" applyNumberFormat="1" applyFont="1" applyFill="1" applyBorder="1" applyAlignment="1">
      <alignment horizontal="left" vertical="top"/>
    </xf>
    <xf numFmtId="0" fontId="2" fillId="6" borderId="0" xfId="1" applyFill="1"/>
    <xf numFmtId="0" fontId="0" fillId="6" borderId="0" xfId="0" applyFill="1"/>
    <xf numFmtId="0" fontId="4" fillId="7" borderId="1" xfId="1" applyNumberFormat="1" applyFont="1" applyFill="1" applyBorder="1" applyAlignment="1">
      <alignment horizontal="center" vertical="center"/>
    </xf>
    <xf numFmtId="0" fontId="4" fillId="7" borderId="1" xfId="2" applyNumberFormat="1" applyFont="1" applyFill="1" applyBorder="1" applyAlignment="1">
      <alignment horizontal="left" vertical="top"/>
    </xf>
    <xf numFmtId="0" fontId="0" fillId="7" borderId="0" xfId="0" applyFill="1"/>
    <xf numFmtId="0" fontId="4" fillId="2" borderId="2" xfId="2" applyNumberFormat="1" applyFont="1" applyFill="1" applyBorder="1" applyAlignment="1">
      <alignment horizontal="left" vertical="top"/>
    </xf>
    <xf numFmtId="0" fontId="12" fillId="0" borderId="0" xfId="3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0" fillId="0" borderId="0" xfId="0" applyAlignment="1">
      <alignment wrapText="1"/>
    </xf>
    <xf numFmtId="0" fontId="4" fillId="0" borderId="2" xfId="1" applyNumberFormat="1" applyFont="1" applyFill="1" applyBorder="1" applyAlignment="1">
      <alignment horizontal="left" vertical="top" wrapText="1"/>
    </xf>
    <xf numFmtId="0" fontId="4" fillId="2" borderId="2" xfId="1" applyNumberFormat="1" applyFont="1" applyFill="1" applyBorder="1" applyAlignment="1">
      <alignment horizontal="left" vertical="top" wrapText="1"/>
    </xf>
    <xf numFmtId="0" fontId="4" fillId="2" borderId="2" xfId="2" applyNumberFormat="1" applyFont="1" applyFill="1" applyBorder="1" applyAlignment="1">
      <alignment horizontal="left" vertical="top" wrapText="1"/>
    </xf>
    <xf numFmtId="3" fontId="0" fillId="0" borderId="0" xfId="0" applyNumberFormat="1"/>
    <xf numFmtId="0" fontId="13" fillId="0" borderId="0" xfId="0" applyNumberFormat="1" applyFont="1" applyAlignment="1">
      <alignment vertical="top"/>
    </xf>
    <xf numFmtId="3" fontId="14" fillId="0" borderId="0" xfId="4" applyNumberFormat="1" applyFont="1" applyAlignment="1">
      <alignment horizontal="right" vertical="top"/>
    </xf>
    <xf numFmtId="3" fontId="15" fillId="8" borderId="2" xfId="4" applyNumberFormat="1" applyFont="1" applyFill="1" applyBorder="1" applyAlignment="1">
      <alignment horizontal="center" vertical="top" wrapText="1"/>
    </xf>
    <xf numFmtId="2" fontId="0" fillId="0" borderId="2" xfId="0" applyNumberFormat="1" applyBorder="1" applyAlignment="1">
      <alignment vertical="top"/>
    </xf>
    <xf numFmtId="3" fontId="0" fillId="0" borderId="0" xfId="0" applyNumberFormat="1" applyFill="1"/>
    <xf numFmtId="0" fontId="0" fillId="0" borderId="0" xfId="0" applyFill="1"/>
    <xf numFmtId="0" fontId="2" fillId="0" borderId="2" xfId="0" applyNumberFormat="1" applyFont="1" applyFill="1" applyBorder="1" applyAlignment="1">
      <alignment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3" fontId="2" fillId="0" borderId="2" xfId="0" applyNumberFormat="1" applyFont="1" applyFill="1" applyBorder="1"/>
    <xf numFmtId="0" fontId="15" fillId="8" borderId="6" xfId="4" applyFont="1" applyFill="1" applyBorder="1" applyAlignment="1">
      <alignment vertical="center" wrapText="1"/>
    </xf>
    <xf numFmtId="3" fontId="15" fillId="8" borderId="3" xfId="4" applyNumberFormat="1" applyFont="1" applyFill="1" applyBorder="1" applyAlignment="1">
      <alignment vertical="center" wrapText="1"/>
    </xf>
    <xf numFmtId="3" fontId="15" fillId="8" borderId="5" xfId="4" applyNumberFormat="1" applyFont="1" applyFill="1" applyBorder="1" applyAlignment="1">
      <alignment vertical="center" wrapText="1"/>
    </xf>
    <xf numFmtId="0" fontId="15" fillId="8" borderId="7" xfId="4" applyFont="1" applyFill="1" applyBorder="1" applyAlignment="1">
      <alignment vertical="center" wrapText="1"/>
    </xf>
    <xf numFmtId="0" fontId="15" fillId="9" borderId="2" xfId="4" applyFont="1" applyFill="1" applyBorder="1" applyAlignment="1">
      <alignment horizontal="left" vertical="top" wrapText="1"/>
    </xf>
    <xf numFmtId="1" fontId="0" fillId="0" borderId="2" xfId="0" applyNumberFormat="1" applyBorder="1" applyAlignment="1">
      <alignment vertical="top"/>
    </xf>
    <xf numFmtId="0" fontId="15" fillId="9" borderId="2" xfId="4" applyFont="1" applyFill="1" applyBorder="1" applyAlignment="1">
      <alignment vertical="top" wrapText="1"/>
    </xf>
    <xf numFmtId="0" fontId="15" fillId="9" borderId="3" xfId="4" applyFont="1" applyFill="1" applyBorder="1" applyAlignment="1">
      <alignment horizontal="left" vertical="top" wrapText="1"/>
    </xf>
    <xf numFmtId="0" fontId="15" fillId="9" borderId="3" xfId="4" applyFont="1" applyFill="1" applyBorder="1" applyAlignment="1">
      <alignment horizontal="center" vertical="top" wrapText="1"/>
    </xf>
    <xf numFmtId="0" fontId="15" fillId="9" borderId="4" xfId="4" applyFont="1" applyFill="1" applyBorder="1" applyAlignment="1">
      <alignment horizontal="center" vertical="top" wrapText="1"/>
    </xf>
    <xf numFmtId="0" fontId="15" fillId="9" borderId="5" xfId="4" applyFont="1" applyFill="1" applyBorder="1" applyAlignment="1">
      <alignment horizontal="center" vertical="top" wrapText="1"/>
    </xf>
    <xf numFmtId="3" fontId="15" fillId="8" borderId="2" xfId="4" applyNumberFormat="1" applyFont="1" applyFill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 2" xfId="4"/>
    <cellStyle name="Обычный_Лист1" xfId="1"/>
    <cellStyle name="Обычный_СТАРТ" xfId="2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01.jpg"/><Relationship Id="rId18" Type="http://schemas.openxmlformats.org/officeDocument/2006/relationships/image" Target="../media/image1006.jpeg"/><Relationship Id="rId26" Type="http://schemas.openxmlformats.org/officeDocument/2006/relationships/image" Target="../media/image1014.jpg"/><Relationship Id="rId39" Type="http://schemas.openxmlformats.org/officeDocument/2006/relationships/image" Target="../media/image1027.jpg"/><Relationship Id="rId21" Type="http://schemas.openxmlformats.org/officeDocument/2006/relationships/image" Target="../media/image1009.jpg"/><Relationship Id="rId34" Type="http://schemas.openxmlformats.org/officeDocument/2006/relationships/image" Target="../media/image1022.jpg"/><Relationship Id="rId7" Type="http://schemas.openxmlformats.org/officeDocument/2006/relationships/image" Target="../media/image995.jpeg"/><Relationship Id="rId12" Type="http://schemas.openxmlformats.org/officeDocument/2006/relationships/image" Target="../media/image1000.jpeg"/><Relationship Id="rId17" Type="http://schemas.openxmlformats.org/officeDocument/2006/relationships/image" Target="../media/image1005.jpeg"/><Relationship Id="rId25" Type="http://schemas.openxmlformats.org/officeDocument/2006/relationships/image" Target="../media/image1013.jpg"/><Relationship Id="rId33" Type="http://schemas.openxmlformats.org/officeDocument/2006/relationships/image" Target="../media/image1021.jpg"/><Relationship Id="rId38" Type="http://schemas.openxmlformats.org/officeDocument/2006/relationships/image" Target="../media/image1026.jpg"/><Relationship Id="rId2" Type="http://schemas.openxmlformats.org/officeDocument/2006/relationships/image" Target="../media/image990.jpg"/><Relationship Id="rId16" Type="http://schemas.openxmlformats.org/officeDocument/2006/relationships/image" Target="../media/image1004.jpeg"/><Relationship Id="rId20" Type="http://schemas.openxmlformats.org/officeDocument/2006/relationships/image" Target="../media/image1008.jpeg"/><Relationship Id="rId29" Type="http://schemas.openxmlformats.org/officeDocument/2006/relationships/image" Target="../media/image1017.jpg"/><Relationship Id="rId1" Type="http://schemas.openxmlformats.org/officeDocument/2006/relationships/image" Target="../media/image3.png"/><Relationship Id="rId6" Type="http://schemas.openxmlformats.org/officeDocument/2006/relationships/image" Target="../media/image994.jpeg"/><Relationship Id="rId11" Type="http://schemas.openxmlformats.org/officeDocument/2006/relationships/image" Target="../media/image999.jpg"/><Relationship Id="rId24" Type="http://schemas.openxmlformats.org/officeDocument/2006/relationships/image" Target="../media/image1012.jpg"/><Relationship Id="rId32" Type="http://schemas.openxmlformats.org/officeDocument/2006/relationships/image" Target="../media/image1020.jpg"/><Relationship Id="rId37" Type="http://schemas.openxmlformats.org/officeDocument/2006/relationships/image" Target="../media/image1025.jpg"/><Relationship Id="rId5" Type="http://schemas.openxmlformats.org/officeDocument/2006/relationships/image" Target="../media/image993.jpg"/><Relationship Id="rId15" Type="http://schemas.openxmlformats.org/officeDocument/2006/relationships/image" Target="../media/image1003.jpg"/><Relationship Id="rId23" Type="http://schemas.openxmlformats.org/officeDocument/2006/relationships/image" Target="../media/image1011.jpg"/><Relationship Id="rId28" Type="http://schemas.openxmlformats.org/officeDocument/2006/relationships/image" Target="../media/image1016.jpeg"/><Relationship Id="rId36" Type="http://schemas.openxmlformats.org/officeDocument/2006/relationships/image" Target="../media/image1024.jpg"/><Relationship Id="rId10" Type="http://schemas.openxmlformats.org/officeDocument/2006/relationships/image" Target="../media/image998.jpg"/><Relationship Id="rId19" Type="http://schemas.openxmlformats.org/officeDocument/2006/relationships/image" Target="../media/image1007.jpg"/><Relationship Id="rId31" Type="http://schemas.openxmlformats.org/officeDocument/2006/relationships/image" Target="../media/image1019.jpeg"/><Relationship Id="rId4" Type="http://schemas.openxmlformats.org/officeDocument/2006/relationships/image" Target="../media/image992.jpg"/><Relationship Id="rId9" Type="http://schemas.openxmlformats.org/officeDocument/2006/relationships/image" Target="../media/image997.jpg"/><Relationship Id="rId14" Type="http://schemas.openxmlformats.org/officeDocument/2006/relationships/image" Target="../media/image1002.jpg"/><Relationship Id="rId22" Type="http://schemas.openxmlformats.org/officeDocument/2006/relationships/image" Target="../media/image1010.jpg"/><Relationship Id="rId27" Type="http://schemas.openxmlformats.org/officeDocument/2006/relationships/image" Target="../media/image1015.jpg"/><Relationship Id="rId30" Type="http://schemas.openxmlformats.org/officeDocument/2006/relationships/image" Target="../media/image1018.jpg"/><Relationship Id="rId35" Type="http://schemas.openxmlformats.org/officeDocument/2006/relationships/image" Target="../media/image1023.jpg"/><Relationship Id="rId8" Type="http://schemas.openxmlformats.org/officeDocument/2006/relationships/image" Target="../media/image996.jpeg"/><Relationship Id="rId3" Type="http://schemas.openxmlformats.org/officeDocument/2006/relationships/image" Target="../media/image991.jp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39.jpg"/><Relationship Id="rId18" Type="http://schemas.openxmlformats.org/officeDocument/2006/relationships/image" Target="../media/image1044.jpeg"/><Relationship Id="rId26" Type="http://schemas.openxmlformats.org/officeDocument/2006/relationships/image" Target="../media/image1052.jpg"/><Relationship Id="rId39" Type="http://schemas.openxmlformats.org/officeDocument/2006/relationships/image" Target="../media/image1065.jpg"/><Relationship Id="rId21" Type="http://schemas.openxmlformats.org/officeDocument/2006/relationships/image" Target="../media/image1047.jpg"/><Relationship Id="rId34" Type="http://schemas.openxmlformats.org/officeDocument/2006/relationships/image" Target="../media/image1060.jpeg"/><Relationship Id="rId42" Type="http://schemas.openxmlformats.org/officeDocument/2006/relationships/image" Target="../media/image1068.jpg"/><Relationship Id="rId47" Type="http://schemas.openxmlformats.org/officeDocument/2006/relationships/image" Target="../media/image1073.png"/><Relationship Id="rId50" Type="http://schemas.openxmlformats.org/officeDocument/2006/relationships/image" Target="../media/image1076.jpg"/><Relationship Id="rId7" Type="http://schemas.openxmlformats.org/officeDocument/2006/relationships/image" Target="../media/image1033.jpg"/><Relationship Id="rId2" Type="http://schemas.openxmlformats.org/officeDocument/2006/relationships/image" Target="../media/image1028.jpeg"/><Relationship Id="rId16" Type="http://schemas.openxmlformats.org/officeDocument/2006/relationships/image" Target="../media/image1042.jpg"/><Relationship Id="rId29" Type="http://schemas.openxmlformats.org/officeDocument/2006/relationships/image" Target="../media/image1055.jpeg"/><Relationship Id="rId11" Type="http://schemas.openxmlformats.org/officeDocument/2006/relationships/image" Target="../media/image1037.jpeg"/><Relationship Id="rId24" Type="http://schemas.openxmlformats.org/officeDocument/2006/relationships/image" Target="../media/image1050.jpg"/><Relationship Id="rId32" Type="http://schemas.openxmlformats.org/officeDocument/2006/relationships/image" Target="../media/image1058.jpg"/><Relationship Id="rId37" Type="http://schemas.openxmlformats.org/officeDocument/2006/relationships/image" Target="../media/image1063.jpg"/><Relationship Id="rId40" Type="http://schemas.openxmlformats.org/officeDocument/2006/relationships/image" Target="../media/image1066.jpg"/><Relationship Id="rId45" Type="http://schemas.openxmlformats.org/officeDocument/2006/relationships/image" Target="../media/image1071.jpg"/><Relationship Id="rId5" Type="http://schemas.openxmlformats.org/officeDocument/2006/relationships/image" Target="../media/image1031.jpeg"/><Relationship Id="rId15" Type="http://schemas.openxmlformats.org/officeDocument/2006/relationships/image" Target="../media/image1041.jpg"/><Relationship Id="rId23" Type="http://schemas.openxmlformats.org/officeDocument/2006/relationships/image" Target="../media/image1049.jpg"/><Relationship Id="rId28" Type="http://schemas.openxmlformats.org/officeDocument/2006/relationships/image" Target="../media/image1054.jpg"/><Relationship Id="rId36" Type="http://schemas.openxmlformats.org/officeDocument/2006/relationships/image" Target="../media/image1062.jpg"/><Relationship Id="rId49" Type="http://schemas.openxmlformats.org/officeDocument/2006/relationships/image" Target="../media/image1075.jpg"/><Relationship Id="rId10" Type="http://schemas.openxmlformats.org/officeDocument/2006/relationships/image" Target="../media/image1036.jpg"/><Relationship Id="rId19" Type="http://schemas.openxmlformats.org/officeDocument/2006/relationships/image" Target="../media/image1045.jpg"/><Relationship Id="rId31" Type="http://schemas.openxmlformats.org/officeDocument/2006/relationships/image" Target="../media/image1057.jpg"/><Relationship Id="rId44" Type="http://schemas.openxmlformats.org/officeDocument/2006/relationships/image" Target="../media/image1070.jpg"/><Relationship Id="rId52" Type="http://schemas.openxmlformats.org/officeDocument/2006/relationships/image" Target="../media/image1078.jpg"/><Relationship Id="rId4" Type="http://schemas.openxmlformats.org/officeDocument/2006/relationships/image" Target="../media/image1030.jpeg"/><Relationship Id="rId9" Type="http://schemas.openxmlformats.org/officeDocument/2006/relationships/image" Target="../media/image1035.jpg"/><Relationship Id="rId14" Type="http://schemas.openxmlformats.org/officeDocument/2006/relationships/image" Target="../media/image1040.jpg"/><Relationship Id="rId22" Type="http://schemas.openxmlformats.org/officeDocument/2006/relationships/image" Target="../media/image1048.jpg"/><Relationship Id="rId27" Type="http://schemas.openxmlformats.org/officeDocument/2006/relationships/image" Target="../media/image1053.jpg"/><Relationship Id="rId30" Type="http://schemas.openxmlformats.org/officeDocument/2006/relationships/image" Target="../media/image1056.jpeg"/><Relationship Id="rId35" Type="http://schemas.openxmlformats.org/officeDocument/2006/relationships/image" Target="../media/image1061.jpg"/><Relationship Id="rId43" Type="http://schemas.openxmlformats.org/officeDocument/2006/relationships/image" Target="../media/image1069.jpg"/><Relationship Id="rId48" Type="http://schemas.openxmlformats.org/officeDocument/2006/relationships/image" Target="../media/image1074.jpg"/><Relationship Id="rId8" Type="http://schemas.openxmlformats.org/officeDocument/2006/relationships/image" Target="../media/image1034.jpeg"/><Relationship Id="rId51" Type="http://schemas.openxmlformats.org/officeDocument/2006/relationships/image" Target="../media/image1077.jpg"/><Relationship Id="rId3" Type="http://schemas.openxmlformats.org/officeDocument/2006/relationships/image" Target="../media/image1029.jpeg"/><Relationship Id="rId12" Type="http://schemas.openxmlformats.org/officeDocument/2006/relationships/image" Target="../media/image1038.jpg"/><Relationship Id="rId17" Type="http://schemas.openxmlformats.org/officeDocument/2006/relationships/image" Target="../media/image1043.jpg"/><Relationship Id="rId25" Type="http://schemas.openxmlformats.org/officeDocument/2006/relationships/image" Target="../media/image1051.jpg"/><Relationship Id="rId33" Type="http://schemas.openxmlformats.org/officeDocument/2006/relationships/image" Target="../media/image1059.jpg"/><Relationship Id="rId38" Type="http://schemas.openxmlformats.org/officeDocument/2006/relationships/image" Target="../media/image1064.jpg"/><Relationship Id="rId46" Type="http://schemas.openxmlformats.org/officeDocument/2006/relationships/image" Target="../media/image1072.jpg"/><Relationship Id="rId20" Type="http://schemas.openxmlformats.org/officeDocument/2006/relationships/image" Target="../media/image1046.jpg"/><Relationship Id="rId41" Type="http://schemas.openxmlformats.org/officeDocument/2006/relationships/image" Target="../media/image1067.jpg"/><Relationship Id="rId1" Type="http://schemas.openxmlformats.org/officeDocument/2006/relationships/image" Target="../media/image3.png"/><Relationship Id="rId6" Type="http://schemas.openxmlformats.org/officeDocument/2006/relationships/image" Target="../media/image1032.jp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90.jpeg"/><Relationship Id="rId18" Type="http://schemas.openxmlformats.org/officeDocument/2006/relationships/image" Target="../media/image1095.jpg"/><Relationship Id="rId26" Type="http://schemas.openxmlformats.org/officeDocument/2006/relationships/image" Target="../media/image1103.jpg"/><Relationship Id="rId39" Type="http://schemas.openxmlformats.org/officeDocument/2006/relationships/image" Target="../media/image1116.jpg"/><Relationship Id="rId21" Type="http://schemas.openxmlformats.org/officeDocument/2006/relationships/image" Target="../media/image1098.jpg"/><Relationship Id="rId34" Type="http://schemas.openxmlformats.org/officeDocument/2006/relationships/image" Target="../media/image1111.jpg"/><Relationship Id="rId7" Type="http://schemas.openxmlformats.org/officeDocument/2006/relationships/image" Target="../media/image1084.jpeg"/><Relationship Id="rId12" Type="http://schemas.openxmlformats.org/officeDocument/2006/relationships/image" Target="../media/image1089.jpeg"/><Relationship Id="rId17" Type="http://schemas.openxmlformats.org/officeDocument/2006/relationships/image" Target="../media/image1094.jpg"/><Relationship Id="rId25" Type="http://schemas.openxmlformats.org/officeDocument/2006/relationships/image" Target="../media/image1102.jpg"/><Relationship Id="rId33" Type="http://schemas.openxmlformats.org/officeDocument/2006/relationships/image" Target="../media/image1110.jpg"/><Relationship Id="rId38" Type="http://schemas.openxmlformats.org/officeDocument/2006/relationships/image" Target="../media/image1115.jpg"/><Relationship Id="rId2" Type="http://schemas.openxmlformats.org/officeDocument/2006/relationships/image" Target="../media/image1079.jpeg"/><Relationship Id="rId16" Type="http://schemas.openxmlformats.org/officeDocument/2006/relationships/image" Target="../media/image1093.jpg"/><Relationship Id="rId20" Type="http://schemas.openxmlformats.org/officeDocument/2006/relationships/image" Target="../media/image1097.jpg"/><Relationship Id="rId29" Type="http://schemas.openxmlformats.org/officeDocument/2006/relationships/image" Target="../media/image1106.jpg"/><Relationship Id="rId1" Type="http://schemas.openxmlformats.org/officeDocument/2006/relationships/image" Target="../media/image3.png"/><Relationship Id="rId6" Type="http://schemas.openxmlformats.org/officeDocument/2006/relationships/image" Target="../media/image1083.jpeg"/><Relationship Id="rId11" Type="http://schemas.openxmlformats.org/officeDocument/2006/relationships/image" Target="../media/image1088.jpeg"/><Relationship Id="rId24" Type="http://schemas.openxmlformats.org/officeDocument/2006/relationships/image" Target="../media/image1101.jpg"/><Relationship Id="rId32" Type="http://schemas.openxmlformats.org/officeDocument/2006/relationships/image" Target="../media/image1109.jpg"/><Relationship Id="rId37" Type="http://schemas.openxmlformats.org/officeDocument/2006/relationships/image" Target="../media/image1114.jpg"/><Relationship Id="rId5" Type="http://schemas.openxmlformats.org/officeDocument/2006/relationships/image" Target="../media/image1082.jpeg"/><Relationship Id="rId15" Type="http://schemas.openxmlformats.org/officeDocument/2006/relationships/image" Target="../media/image1092.jpg"/><Relationship Id="rId23" Type="http://schemas.openxmlformats.org/officeDocument/2006/relationships/image" Target="../media/image1100.jpeg"/><Relationship Id="rId28" Type="http://schemas.openxmlformats.org/officeDocument/2006/relationships/image" Target="../media/image1105.jpg"/><Relationship Id="rId36" Type="http://schemas.openxmlformats.org/officeDocument/2006/relationships/image" Target="../media/image1113.jpg"/><Relationship Id="rId10" Type="http://schemas.openxmlformats.org/officeDocument/2006/relationships/image" Target="../media/image1087.jpeg"/><Relationship Id="rId19" Type="http://schemas.openxmlformats.org/officeDocument/2006/relationships/image" Target="../media/image1096.jpg"/><Relationship Id="rId31" Type="http://schemas.openxmlformats.org/officeDocument/2006/relationships/image" Target="../media/image1108.jpg"/><Relationship Id="rId4" Type="http://schemas.openxmlformats.org/officeDocument/2006/relationships/image" Target="../media/image1081.jpeg"/><Relationship Id="rId9" Type="http://schemas.openxmlformats.org/officeDocument/2006/relationships/image" Target="../media/image1086.jpeg"/><Relationship Id="rId14" Type="http://schemas.openxmlformats.org/officeDocument/2006/relationships/image" Target="../media/image1091.jpeg"/><Relationship Id="rId22" Type="http://schemas.openxmlformats.org/officeDocument/2006/relationships/image" Target="../media/image1099.jpg"/><Relationship Id="rId27" Type="http://schemas.openxmlformats.org/officeDocument/2006/relationships/image" Target="../media/image1104.jpeg"/><Relationship Id="rId30" Type="http://schemas.openxmlformats.org/officeDocument/2006/relationships/image" Target="../media/image1107.jpg"/><Relationship Id="rId35" Type="http://schemas.openxmlformats.org/officeDocument/2006/relationships/image" Target="../media/image1112.jpg"/><Relationship Id="rId8" Type="http://schemas.openxmlformats.org/officeDocument/2006/relationships/image" Target="../media/image1085.jpeg"/><Relationship Id="rId3" Type="http://schemas.openxmlformats.org/officeDocument/2006/relationships/image" Target="../media/image1080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24.jpg"/><Relationship Id="rId3" Type="http://schemas.openxmlformats.org/officeDocument/2006/relationships/image" Target="../media/image1119.jpg"/><Relationship Id="rId7" Type="http://schemas.openxmlformats.org/officeDocument/2006/relationships/image" Target="../media/image1123.jpg"/><Relationship Id="rId2" Type="http://schemas.openxmlformats.org/officeDocument/2006/relationships/image" Target="../media/image1118.jpg"/><Relationship Id="rId1" Type="http://schemas.openxmlformats.org/officeDocument/2006/relationships/image" Target="../media/image1117.png"/><Relationship Id="rId6" Type="http://schemas.openxmlformats.org/officeDocument/2006/relationships/image" Target="../media/image1122.jpeg"/><Relationship Id="rId11" Type="http://schemas.openxmlformats.org/officeDocument/2006/relationships/image" Target="../media/image1127.jpg"/><Relationship Id="rId5" Type="http://schemas.openxmlformats.org/officeDocument/2006/relationships/image" Target="../media/image1121.jpg"/><Relationship Id="rId10" Type="http://schemas.openxmlformats.org/officeDocument/2006/relationships/image" Target="../media/image1126.jpg"/><Relationship Id="rId4" Type="http://schemas.openxmlformats.org/officeDocument/2006/relationships/image" Target="../media/image1120.jpeg"/><Relationship Id="rId9" Type="http://schemas.openxmlformats.org/officeDocument/2006/relationships/image" Target="../media/image1125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39.jpg"/><Relationship Id="rId18" Type="http://schemas.openxmlformats.org/officeDocument/2006/relationships/image" Target="../media/image1144.jpg"/><Relationship Id="rId26" Type="http://schemas.openxmlformats.org/officeDocument/2006/relationships/image" Target="../media/image1152.jpg"/><Relationship Id="rId39" Type="http://schemas.openxmlformats.org/officeDocument/2006/relationships/image" Target="../media/image1165.jpg"/><Relationship Id="rId21" Type="http://schemas.openxmlformats.org/officeDocument/2006/relationships/image" Target="../media/image1147.jpg"/><Relationship Id="rId34" Type="http://schemas.openxmlformats.org/officeDocument/2006/relationships/image" Target="../media/image1160.jpg"/><Relationship Id="rId42" Type="http://schemas.openxmlformats.org/officeDocument/2006/relationships/image" Target="../media/image1168.jpg"/><Relationship Id="rId7" Type="http://schemas.openxmlformats.org/officeDocument/2006/relationships/image" Target="../media/image1133.jpg"/><Relationship Id="rId2" Type="http://schemas.openxmlformats.org/officeDocument/2006/relationships/image" Target="../media/image1128.jpg"/><Relationship Id="rId16" Type="http://schemas.openxmlformats.org/officeDocument/2006/relationships/image" Target="../media/image1142.jpg"/><Relationship Id="rId20" Type="http://schemas.openxmlformats.org/officeDocument/2006/relationships/image" Target="../media/image1146.jpg"/><Relationship Id="rId29" Type="http://schemas.openxmlformats.org/officeDocument/2006/relationships/image" Target="../media/image1155.jpg"/><Relationship Id="rId41" Type="http://schemas.openxmlformats.org/officeDocument/2006/relationships/image" Target="../media/image1167.jpg"/><Relationship Id="rId1" Type="http://schemas.openxmlformats.org/officeDocument/2006/relationships/image" Target="../media/image3.png"/><Relationship Id="rId6" Type="http://schemas.openxmlformats.org/officeDocument/2006/relationships/image" Target="../media/image1132.jpg"/><Relationship Id="rId11" Type="http://schemas.openxmlformats.org/officeDocument/2006/relationships/image" Target="../media/image1137.jpg"/><Relationship Id="rId24" Type="http://schemas.openxmlformats.org/officeDocument/2006/relationships/image" Target="../media/image1150.jpg"/><Relationship Id="rId32" Type="http://schemas.openxmlformats.org/officeDocument/2006/relationships/image" Target="../media/image1158.jpg"/><Relationship Id="rId37" Type="http://schemas.openxmlformats.org/officeDocument/2006/relationships/image" Target="../media/image1163.jpg"/><Relationship Id="rId40" Type="http://schemas.openxmlformats.org/officeDocument/2006/relationships/image" Target="../media/image1166.jpg"/><Relationship Id="rId5" Type="http://schemas.openxmlformats.org/officeDocument/2006/relationships/image" Target="../media/image1131.jpg"/><Relationship Id="rId15" Type="http://schemas.openxmlformats.org/officeDocument/2006/relationships/image" Target="../media/image1141.jpg"/><Relationship Id="rId23" Type="http://schemas.openxmlformats.org/officeDocument/2006/relationships/image" Target="../media/image1149.jpg"/><Relationship Id="rId28" Type="http://schemas.openxmlformats.org/officeDocument/2006/relationships/image" Target="../media/image1154.jpg"/><Relationship Id="rId36" Type="http://schemas.openxmlformats.org/officeDocument/2006/relationships/image" Target="../media/image1162.jpg"/><Relationship Id="rId10" Type="http://schemas.openxmlformats.org/officeDocument/2006/relationships/image" Target="../media/image1136.jpg"/><Relationship Id="rId19" Type="http://schemas.openxmlformats.org/officeDocument/2006/relationships/image" Target="../media/image1145.jpg"/><Relationship Id="rId31" Type="http://schemas.openxmlformats.org/officeDocument/2006/relationships/image" Target="../media/image1157.jpg"/><Relationship Id="rId44" Type="http://schemas.openxmlformats.org/officeDocument/2006/relationships/image" Target="../media/image1170.jpg"/><Relationship Id="rId4" Type="http://schemas.openxmlformats.org/officeDocument/2006/relationships/image" Target="../media/image1130.jpg"/><Relationship Id="rId9" Type="http://schemas.openxmlformats.org/officeDocument/2006/relationships/image" Target="../media/image1135.jpg"/><Relationship Id="rId14" Type="http://schemas.openxmlformats.org/officeDocument/2006/relationships/image" Target="../media/image1140.jpg"/><Relationship Id="rId22" Type="http://schemas.openxmlformats.org/officeDocument/2006/relationships/image" Target="../media/image1148.jpg"/><Relationship Id="rId27" Type="http://schemas.openxmlformats.org/officeDocument/2006/relationships/image" Target="../media/image1153.jpg"/><Relationship Id="rId30" Type="http://schemas.openxmlformats.org/officeDocument/2006/relationships/image" Target="../media/image1156.jpg"/><Relationship Id="rId35" Type="http://schemas.openxmlformats.org/officeDocument/2006/relationships/image" Target="../media/image1161.jpg"/><Relationship Id="rId43" Type="http://schemas.openxmlformats.org/officeDocument/2006/relationships/image" Target="../media/image1169.jpg"/><Relationship Id="rId8" Type="http://schemas.openxmlformats.org/officeDocument/2006/relationships/image" Target="../media/image1134.jpg"/><Relationship Id="rId3" Type="http://schemas.openxmlformats.org/officeDocument/2006/relationships/image" Target="../media/image1129.jpg"/><Relationship Id="rId12" Type="http://schemas.openxmlformats.org/officeDocument/2006/relationships/image" Target="../media/image1138.jpg"/><Relationship Id="rId17" Type="http://schemas.openxmlformats.org/officeDocument/2006/relationships/image" Target="../media/image1143.jpg"/><Relationship Id="rId25" Type="http://schemas.openxmlformats.org/officeDocument/2006/relationships/image" Target="../media/image1151.jpg"/><Relationship Id="rId33" Type="http://schemas.openxmlformats.org/officeDocument/2006/relationships/image" Target="../media/image1159.jpg"/><Relationship Id="rId38" Type="http://schemas.openxmlformats.org/officeDocument/2006/relationships/image" Target="../media/image1164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77.jpg"/><Relationship Id="rId13" Type="http://schemas.openxmlformats.org/officeDocument/2006/relationships/image" Target="../media/image1182.jpg"/><Relationship Id="rId18" Type="http://schemas.openxmlformats.org/officeDocument/2006/relationships/image" Target="../media/image1187.jpg"/><Relationship Id="rId3" Type="http://schemas.openxmlformats.org/officeDocument/2006/relationships/image" Target="../media/image1172.jpg"/><Relationship Id="rId7" Type="http://schemas.openxmlformats.org/officeDocument/2006/relationships/image" Target="../media/image1176.jpeg"/><Relationship Id="rId12" Type="http://schemas.openxmlformats.org/officeDocument/2006/relationships/image" Target="../media/image1181.jpg"/><Relationship Id="rId17" Type="http://schemas.openxmlformats.org/officeDocument/2006/relationships/image" Target="../media/image1186.jpg"/><Relationship Id="rId2" Type="http://schemas.openxmlformats.org/officeDocument/2006/relationships/image" Target="../media/image1171.jpg"/><Relationship Id="rId16" Type="http://schemas.openxmlformats.org/officeDocument/2006/relationships/image" Target="../media/image1185.jpeg"/><Relationship Id="rId1" Type="http://schemas.openxmlformats.org/officeDocument/2006/relationships/image" Target="../media/image3.png"/><Relationship Id="rId6" Type="http://schemas.openxmlformats.org/officeDocument/2006/relationships/image" Target="../media/image1175.jpg"/><Relationship Id="rId11" Type="http://schemas.openxmlformats.org/officeDocument/2006/relationships/image" Target="../media/image1180.jpg"/><Relationship Id="rId5" Type="http://schemas.openxmlformats.org/officeDocument/2006/relationships/image" Target="../media/image1174.jpg"/><Relationship Id="rId15" Type="http://schemas.openxmlformats.org/officeDocument/2006/relationships/image" Target="../media/image1184.jpeg"/><Relationship Id="rId10" Type="http://schemas.openxmlformats.org/officeDocument/2006/relationships/image" Target="../media/image1179.jpg"/><Relationship Id="rId19" Type="http://schemas.openxmlformats.org/officeDocument/2006/relationships/image" Target="../media/image1188.jpg"/><Relationship Id="rId4" Type="http://schemas.openxmlformats.org/officeDocument/2006/relationships/image" Target="../media/image1173.jpg"/><Relationship Id="rId9" Type="http://schemas.openxmlformats.org/officeDocument/2006/relationships/image" Target="../media/image1178.jpg"/><Relationship Id="rId14" Type="http://schemas.openxmlformats.org/officeDocument/2006/relationships/image" Target="../media/image118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jpg"/><Relationship Id="rId299" Type="http://schemas.openxmlformats.org/officeDocument/2006/relationships/image" Target="../media/image301.jpg"/><Relationship Id="rId21" Type="http://schemas.openxmlformats.org/officeDocument/2006/relationships/image" Target="../media/image23.png"/><Relationship Id="rId63" Type="http://schemas.openxmlformats.org/officeDocument/2006/relationships/image" Target="../media/image65.jpg"/><Relationship Id="rId159" Type="http://schemas.openxmlformats.org/officeDocument/2006/relationships/image" Target="../media/image161.jpg"/><Relationship Id="rId324" Type="http://schemas.openxmlformats.org/officeDocument/2006/relationships/image" Target="../media/image326.jpeg"/><Relationship Id="rId366" Type="http://schemas.openxmlformats.org/officeDocument/2006/relationships/image" Target="../media/image368.jpeg"/><Relationship Id="rId170" Type="http://schemas.openxmlformats.org/officeDocument/2006/relationships/image" Target="../media/image172.jpg"/><Relationship Id="rId226" Type="http://schemas.openxmlformats.org/officeDocument/2006/relationships/image" Target="../media/image228.jpg"/><Relationship Id="rId433" Type="http://schemas.openxmlformats.org/officeDocument/2006/relationships/image" Target="../media/image435.jpg"/><Relationship Id="rId268" Type="http://schemas.openxmlformats.org/officeDocument/2006/relationships/image" Target="../media/image270.jpg"/><Relationship Id="rId32" Type="http://schemas.openxmlformats.org/officeDocument/2006/relationships/image" Target="../media/image34.jpg"/><Relationship Id="rId74" Type="http://schemas.openxmlformats.org/officeDocument/2006/relationships/image" Target="../media/image76.jpg"/><Relationship Id="rId128" Type="http://schemas.openxmlformats.org/officeDocument/2006/relationships/image" Target="../media/image130.jpg"/><Relationship Id="rId335" Type="http://schemas.openxmlformats.org/officeDocument/2006/relationships/image" Target="../media/image337.jpeg"/><Relationship Id="rId377" Type="http://schemas.openxmlformats.org/officeDocument/2006/relationships/image" Target="../media/image379.jpeg"/><Relationship Id="rId5" Type="http://schemas.openxmlformats.org/officeDocument/2006/relationships/image" Target="../media/image7.jpeg"/><Relationship Id="rId181" Type="http://schemas.openxmlformats.org/officeDocument/2006/relationships/image" Target="../media/image183.jpeg"/><Relationship Id="rId237" Type="http://schemas.openxmlformats.org/officeDocument/2006/relationships/image" Target="../media/image239.jpg"/><Relationship Id="rId402" Type="http://schemas.openxmlformats.org/officeDocument/2006/relationships/image" Target="../media/image404.jpg"/><Relationship Id="rId279" Type="http://schemas.openxmlformats.org/officeDocument/2006/relationships/image" Target="../media/image281.jpeg"/><Relationship Id="rId444" Type="http://schemas.openxmlformats.org/officeDocument/2006/relationships/image" Target="../media/image446.jpeg"/><Relationship Id="rId43" Type="http://schemas.openxmlformats.org/officeDocument/2006/relationships/image" Target="../media/image45.jpg"/><Relationship Id="rId139" Type="http://schemas.openxmlformats.org/officeDocument/2006/relationships/image" Target="../media/image141.jpg"/><Relationship Id="rId290" Type="http://schemas.openxmlformats.org/officeDocument/2006/relationships/image" Target="../media/image292.jpeg"/><Relationship Id="rId304" Type="http://schemas.openxmlformats.org/officeDocument/2006/relationships/image" Target="../media/image306.jpeg"/><Relationship Id="rId346" Type="http://schemas.openxmlformats.org/officeDocument/2006/relationships/image" Target="../media/image348.jpeg"/><Relationship Id="rId388" Type="http://schemas.openxmlformats.org/officeDocument/2006/relationships/image" Target="../media/image390.jpg"/><Relationship Id="rId85" Type="http://schemas.openxmlformats.org/officeDocument/2006/relationships/image" Target="../media/image87.jpg"/><Relationship Id="rId150" Type="http://schemas.openxmlformats.org/officeDocument/2006/relationships/image" Target="../media/image152.jpg"/><Relationship Id="rId192" Type="http://schemas.openxmlformats.org/officeDocument/2006/relationships/image" Target="../media/image194.jpg"/><Relationship Id="rId206" Type="http://schemas.openxmlformats.org/officeDocument/2006/relationships/image" Target="../media/image208.jpg"/><Relationship Id="rId413" Type="http://schemas.openxmlformats.org/officeDocument/2006/relationships/image" Target="../media/image415.jpg"/><Relationship Id="rId248" Type="http://schemas.openxmlformats.org/officeDocument/2006/relationships/image" Target="../media/image250.jpg"/><Relationship Id="rId12" Type="http://schemas.openxmlformats.org/officeDocument/2006/relationships/image" Target="../media/image14.jpg"/><Relationship Id="rId108" Type="http://schemas.openxmlformats.org/officeDocument/2006/relationships/image" Target="../media/image110.jpg"/><Relationship Id="rId315" Type="http://schemas.openxmlformats.org/officeDocument/2006/relationships/image" Target="../media/image317.jpg"/><Relationship Id="rId357" Type="http://schemas.openxmlformats.org/officeDocument/2006/relationships/image" Target="../media/image359.jpg"/><Relationship Id="rId54" Type="http://schemas.openxmlformats.org/officeDocument/2006/relationships/image" Target="../media/image56.jpg"/><Relationship Id="rId96" Type="http://schemas.openxmlformats.org/officeDocument/2006/relationships/image" Target="../media/image98.jpg"/><Relationship Id="rId161" Type="http://schemas.openxmlformats.org/officeDocument/2006/relationships/image" Target="../media/image163.jpg"/><Relationship Id="rId217" Type="http://schemas.openxmlformats.org/officeDocument/2006/relationships/image" Target="../media/image219.jpeg"/><Relationship Id="rId399" Type="http://schemas.openxmlformats.org/officeDocument/2006/relationships/image" Target="../media/image401.jpeg"/><Relationship Id="rId259" Type="http://schemas.openxmlformats.org/officeDocument/2006/relationships/image" Target="../media/image261.jpg"/><Relationship Id="rId424" Type="http://schemas.openxmlformats.org/officeDocument/2006/relationships/image" Target="../media/image426.jpeg"/><Relationship Id="rId23" Type="http://schemas.openxmlformats.org/officeDocument/2006/relationships/image" Target="../media/image25.png"/><Relationship Id="rId119" Type="http://schemas.openxmlformats.org/officeDocument/2006/relationships/image" Target="../media/image121.jpg"/><Relationship Id="rId270" Type="http://schemas.openxmlformats.org/officeDocument/2006/relationships/image" Target="../media/image272.jpg"/><Relationship Id="rId326" Type="http://schemas.openxmlformats.org/officeDocument/2006/relationships/image" Target="../media/image328.jpg"/><Relationship Id="rId65" Type="http://schemas.openxmlformats.org/officeDocument/2006/relationships/image" Target="../media/image67.jpg"/><Relationship Id="rId130" Type="http://schemas.openxmlformats.org/officeDocument/2006/relationships/image" Target="../media/image132.jpg"/><Relationship Id="rId368" Type="http://schemas.openxmlformats.org/officeDocument/2006/relationships/image" Target="../media/image370.jpg"/><Relationship Id="rId172" Type="http://schemas.openxmlformats.org/officeDocument/2006/relationships/image" Target="../media/image174.jpg"/><Relationship Id="rId228" Type="http://schemas.openxmlformats.org/officeDocument/2006/relationships/image" Target="../media/image230.jpeg"/><Relationship Id="rId435" Type="http://schemas.openxmlformats.org/officeDocument/2006/relationships/image" Target="../media/image437.jpeg"/><Relationship Id="rId281" Type="http://schemas.openxmlformats.org/officeDocument/2006/relationships/image" Target="../media/image283.jpeg"/><Relationship Id="rId337" Type="http://schemas.openxmlformats.org/officeDocument/2006/relationships/image" Target="../media/image339.jpeg"/><Relationship Id="rId34" Type="http://schemas.openxmlformats.org/officeDocument/2006/relationships/image" Target="../media/image36.png"/><Relationship Id="rId76" Type="http://schemas.openxmlformats.org/officeDocument/2006/relationships/image" Target="../media/image78.jpg"/><Relationship Id="rId141" Type="http://schemas.openxmlformats.org/officeDocument/2006/relationships/image" Target="../media/image143.jpg"/><Relationship Id="rId379" Type="http://schemas.openxmlformats.org/officeDocument/2006/relationships/image" Target="../media/image381.jpg"/><Relationship Id="rId7" Type="http://schemas.openxmlformats.org/officeDocument/2006/relationships/image" Target="../media/image9.jpeg"/><Relationship Id="rId183" Type="http://schemas.openxmlformats.org/officeDocument/2006/relationships/image" Target="../media/image185.jpg"/><Relationship Id="rId239" Type="http://schemas.openxmlformats.org/officeDocument/2006/relationships/image" Target="../media/image241.jpg"/><Relationship Id="rId390" Type="http://schemas.openxmlformats.org/officeDocument/2006/relationships/image" Target="../media/image392.jpg"/><Relationship Id="rId404" Type="http://schemas.openxmlformats.org/officeDocument/2006/relationships/image" Target="../media/image406.jpg"/><Relationship Id="rId446" Type="http://schemas.openxmlformats.org/officeDocument/2006/relationships/image" Target="../media/image448.jpg"/><Relationship Id="rId250" Type="http://schemas.openxmlformats.org/officeDocument/2006/relationships/image" Target="../media/image252.jpeg"/><Relationship Id="rId292" Type="http://schemas.openxmlformats.org/officeDocument/2006/relationships/image" Target="../media/image294.jpeg"/><Relationship Id="rId306" Type="http://schemas.openxmlformats.org/officeDocument/2006/relationships/image" Target="../media/image308.jpeg"/><Relationship Id="rId45" Type="http://schemas.openxmlformats.org/officeDocument/2006/relationships/image" Target="../media/image47.jpg"/><Relationship Id="rId87" Type="http://schemas.openxmlformats.org/officeDocument/2006/relationships/image" Target="../media/image89.jpg"/><Relationship Id="rId110" Type="http://schemas.openxmlformats.org/officeDocument/2006/relationships/image" Target="../media/image112.jpg"/><Relationship Id="rId348" Type="http://schemas.openxmlformats.org/officeDocument/2006/relationships/image" Target="../media/image350.jpg"/><Relationship Id="rId152" Type="http://schemas.openxmlformats.org/officeDocument/2006/relationships/image" Target="../media/image154.jpg"/><Relationship Id="rId194" Type="http://schemas.openxmlformats.org/officeDocument/2006/relationships/image" Target="../media/image196.jpg"/><Relationship Id="rId208" Type="http://schemas.openxmlformats.org/officeDocument/2006/relationships/image" Target="../media/image210.jpeg"/><Relationship Id="rId415" Type="http://schemas.openxmlformats.org/officeDocument/2006/relationships/image" Target="../media/image417.jpeg"/><Relationship Id="rId261" Type="http://schemas.openxmlformats.org/officeDocument/2006/relationships/image" Target="../media/image263.jpg"/><Relationship Id="rId14" Type="http://schemas.openxmlformats.org/officeDocument/2006/relationships/image" Target="../media/image16.jpg"/><Relationship Id="rId56" Type="http://schemas.openxmlformats.org/officeDocument/2006/relationships/image" Target="../media/image58.jpg"/><Relationship Id="rId317" Type="http://schemas.openxmlformats.org/officeDocument/2006/relationships/image" Target="../media/image319.jpg"/><Relationship Id="rId359" Type="http://schemas.openxmlformats.org/officeDocument/2006/relationships/image" Target="../media/image361.jpg"/><Relationship Id="rId98" Type="http://schemas.openxmlformats.org/officeDocument/2006/relationships/image" Target="../media/image100.jpg"/><Relationship Id="rId121" Type="http://schemas.openxmlformats.org/officeDocument/2006/relationships/image" Target="../media/image123.jpg"/><Relationship Id="rId163" Type="http://schemas.openxmlformats.org/officeDocument/2006/relationships/image" Target="../media/image165.jpg"/><Relationship Id="rId219" Type="http://schemas.openxmlformats.org/officeDocument/2006/relationships/image" Target="../media/image221.jpg"/><Relationship Id="rId370" Type="http://schemas.openxmlformats.org/officeDocument/2006/relationships/image" Target="../media/image372.jpg"/><Relationship Id="rId426" Type="http://schemas.openxmlformats.org/officeDocument/2006/relationships/image" Target="../media/image428.jpeg"/><Relationship Id="rId230" Type="http://schemas.openxmlformats.org/officeDocument/2006/relationships/image" Target="../media/image232.jpg"/><Relationship Id="rId25" Type="http://schemas.openxmlformats.org/officeDocument/2006/relationships/image" Target="../media/image27.png"/><Relationship Id="rId67" Type="http://schemas.openxmlformats.org/officeDocument/2006/relationships/image" Target="../media/image69.jpg"/><Relationship Id="rId272" Type="http://schemas.openxmlformats.org/officeDocument/2006/relationships/image" Target="../media/image274.jpg"/><Relationship Id="rId328" Type="http://schemas.openxmlformats.org/officeDocument/2006/relationships/image" Target="../media/image330.jpg"/><Relationship Id="rId132" Type="http://schemas.openxmlformats.org/officeDocument/2006/relationships/image" Target="../media/image134.jpeg"/><Relationship Id="rId174" Type="http://schemas.openxmlformats.org/officeDocument/2006/relationships/image" Target="../media/image176.jpg"/><Relationship Id="rId381" Type="http://schemas.openxmlformats.org/officeDocument/2006/relationships/image" Target="../media/image383.jpeg"/><Relationship Id="rId241" Type="http://schemas.openxmlformats.org/officeDocument/2006/relationships/image" Target="../media/image243.jpeg"/><Relationship Id="rId437" Type="http://schemas.openxmlformats.org/officeDocument/2006/relationships/image" Target="../media/image439.jpg"/><Relationship Id="rId36" Type="http://schemas.openxmlformats.org/officeDocument/2006/relationships/image" Target="../media/image38.jpg"/><Relationship Id="rId283" Type="http://schemas.openxmlformats.org/officeDocument/2006/relationships/image" Target="../media/image285.jpg"/><Relationship Id="rId339" Type="http://schemas.openxmlformats.org/officeDocument/2006/relationships/image" Target="../media/image341.jpg"/><Relationship Id="rId78" Type="http://schemas.openxmlformats.org/officeDocument/2006/relationships/image" Target="../media/image80.jpg"/><Relationship Id="rId101" Type="http://schemas.openxmlformats.org/officeDocument/2006/relationships/image" Target="../media/image103.jpg"/><Relationship Id="rId143" Type="http://schemas.openxmlformats.org/officeDocument/2006/relationships/image" Target="../media/image145.jpg"/><Relationship Id="rId185" Type="http://schemas.openxmlformats.org/officeDocument/2006/relationships/image" Target="../media/image187.jpg"/><Relationship Id="rId350" Type="http://schemas.openxmlformats.org/officeDocument/2006/relationships/image" Target="../media/image352.jpeg"/><Relationship Id="rId406" Type="http://schemas.openxmlformats.org/officeDocument/2006/relationships/image" Target="../media/image408.jpg"/><Relationship Id="rId9" Type="http://schemas.openxmlformats.org/officeDocument/2006/relationships/image" Target="../media/image11.jpeg"/><Relationship Id="rId210" Type="http://schemas.openxmlformats.org/officeDocument/2006/relationships/image" Target="../media/image212.jpeg"/><Relationship Id="rId392" Type="http://schemas.openxmlformats.org/officeDocument/2006/relationships/image" Target="../media/image394.jpg"/><Relationship Id="rId448" Type="http://schemas.openxmlformats.org/officeDocument/2006/relationships/image" Target="../media/image450.jpeg"/><Relationship Id="rId252" Type="http://schemas.openxmlformats.org/officeDocument/2006/relationships/image" Target="../media/image254.jpeg"/><Relationship Id="rId294" Type="http://schemas.openxmlformats.org/officeDocument/2006/relationships/image" Target="../media/image296.jpg"/><Relationship Id="rId308" Type="http://schemas.openxmlformats.org/officeDocument/2006/relationships/image" Target="../media/image310.jpg"/><Relationship Id="rId47" Type="http://schemas.openxmlformats.org/officeDocument/2006/relationships/image" Target="../media/image49.jpg"/><Relationship Id="rId89" Type="http://schemas.openxmlformats.org/officeDocument/2006/relationships/image" Target="../media/image91.jpg"/><Relationship Id="rId112" Type="http://schemas.openxmlformats.org/officeDocument/2006/relationships/image" Target="../media/image114.jpg"/><Relationship Id="rId154" Type="http://schemas.openxmlformats.org/officeDocument/2006/relationships/image" Target="../media/image156.jpg"/><Relationship Id="rId361" Type="http://schemas.openxmlformats.org/officeDocument/2006/relationships/image" Target="../media/image363.jpg"/><Relationship Id="rId196" Type="http://schemas.openxmlformats.org/officeDocument/2006/relationships/image" Target="../media/image198.jpg"/><Relationship Id="rId417" Type="http://schemas.openxmlformats.org/officeDocument/2006/relationships/image" Target="../media/image419.jpeg"/><Relationship Id="rId16" Type="http://schemas.openxmlformats.org/officeDocument/2006/relationships/image" Target="../media/image18.jpg"/><Relationship Id="rId221" Type="http://schemas.openxmlformats.org/officeDocument/2006/relationships/image" Target="../media/image223.jpeg"/><Relationship Id="rId263" Type="http://schemas.openxmlformats.org/officeDocument/2006/relationships/image" Target="../media/image265.jpg"/><Relationship Id="rId319" Type="http://schemas.openxmlformats.org/officeDocument/2006/relationships/image" Target="../media/image321.jpg"/><Relationship Id="rId58" Type="http://schemas.openxmlformats.org/officeDocument/2006/relationships/image" Target="../media/image60.jpg"/><Relationship Id="rId123" Type="http://schemas.openxmlformats.org/officeDocument/2006/relationships/image" Target="../media/image125.jpg"/><Relationship Id="rId330" Type="http://schemas.openxmlformats.org/officeDocument/2006/relationships/image" Target="../media/image332.jpg"/><Relationship Id="rId165" Type="http://schemas.openxmlformats.org/officeDocument/2006/relationships/image" Target="../media/image167.jpeg"/><Relationship Id="rId372" Type="http://schemas.openxmlformats.org/officeDocument/2006/relationships/image" Target="../media/image374.jpeg"/><Relationship Id="rId428" Type="http://schemas.openxmlformats.org/officeDocument/2006/relationships/image" Target="../media/image430.jpeg"/><Relationship Id="rId232" Type="http://schemas.openxmlformats.org/officeDocument/2006/relationships/image" Target="../media/image234.jpeg"/><Relationship Id="rId274" Type="http://schemas.openxmlformats.org/officeDocument/2006/relationships/image" Target="../media/image276.jpg"/><Relationship Id="rId27" Type="http://schemas.openxmlformats.org/officeDocument/2006/relationships/image" Target="../media/image29.png"/><Relationship Id="rId69" Type="http://schemas.openxmlformats.org/officeDocument/2006/relationships/image" Target="../media/image71.jpg"/><Relationship Id="rId134" Type="http://schemas.openxmlformats.org/officeDocument/2006/relationships/image" Target="../media/image136.jpg"/><Relationship Id="rId80" Type="http://schemas.openxmlformats.org/officeDocument/2006/relationships/image" Target="../media/image82.jpg"/><Relationship Id="rId176" Type="http://schemas.openxmlformats.org/officeDocument/2006/relationships/image" Target="../media/image178.jpg"/><Relationship Id="rId341" Type="http://schemas.openxmlformats.org/officeDocument/2006/relationships/image" Target="../media/image343.jpg"/><Relationship Id="rId383" Type="http://schemas.openxmlformats.org/officeDocument/2006/relationships/image" Target="../media/image385.jpeg"/><Relationship Id="rId439" Type="http://schemas.openxmlformats.org/officeDocument/2006/relationships/image" Target="../media/image441.jpg"/><Relationship Id="rId201" Type="http://schemas.openxmlformats.org/officeDocument/2006/relationships/image" Target="../media/image203.jpeg"/><Relationship Id="rId243" Type="http://schemas.openxmlformats.org/officeDocument/2006/relationships/image" Target="../media/image245.jpg"/><Relationship Id="rId285" Type="http://schemas.openxmlformats.org/officeDocument/2006/relationships/image" Target="../media/image287.jpeg"/><Relationship Id="rId450" Type="http://schemas.openxmlformats.org/officeDocument/2006/relationships/image" Target="../media/image452.jpg"/><Relationship Id="rId38" Type="http://schemas.openxmlformats.org/officeDocument/2006/relationships/image" Target="../media/image40.jpg"/><Relationship Id="rId103" Type="http://schemas.openxmlformats.org/officeDocument/2006/relationships/image" Target="../media/image105.jpg"/><Relationship Id="rId310" Type="http://schemas.openxmlformats.org/officeDocument/2006/relationships/image" Target="../media/image312.jpeg"/><Relationship Id="rId91" Type="http://schemas.openxmlformats.org/officeDocument/2006/relationships/image" Target="../media/image93.jpg"/><Relationship Id="rId145" Type="http://schemas.openxmlformats.org/officeDocument/2006/relationships/image" Target="../media/image147.jpg"/><Relationship Id="rId187" Type="http://schemas.openxmlformats.org/officeDocument/2006/relationships/image" Target="../media/image189.jpeg"/><Relationship Id="rId352" Type="http://schemas.openxmlformats.org/officeDocument/2006/relationships/image" Target="../media/image354.jpg"/><Relationship Id="rId394" Type="http://schemas.openxmlformats.org/officeDocument/2006/relationships/image" Target="../media/image396.jpg"/><Relationship Id="rId408" Type="http://schemas.openxmlformats.org/officeDocument/2006/relationships/image" Target="../media/image410.jpg"/><Relationship Id="rId212" Type="http://schemas.openxmlformats.org/officeDocument/2006/relationships/image" Target="../media/image214.jpeg"/><Relationship Id="rId254" Type="http://schemas.openxmlformats.org/officeDocument/2006/relationships/image" Target="../media/image256.jpeg"/><Relationship Id="rId49" Type="http://schemas.openxmlformats.org/officeDocument/2006/relationships/image" Target="../media/image51.jpg"/><Relationship Id="rId114" Type="http://schemas.openxmlformats.org/officeDocument/2006/relationships/image" Target="../media/image116.jpg"/><Relationship Id="rId296" Type="http://schemas.openxmlformats.org/officeDocument/2006/relationships/image" Target="../media/image298.jpg"/><Relationship Id="rId60" Type="http://schemas.openxmlformats.org/officeDocument/2006/relationships/image" Target="../media/image62.jpg"/><Relationship Id="rId156" Type="http://schemas.openxmlformats.org/officeDocument/2006/relationships/image" Target="../media/image158.jpg"/><Relationship Id="rId198" Type="http://schemas.openxmlformats.org/officeDocument/2006/relationships/image" Target="../media/image200.jpg"/><Relationship Id="rId321" Type="http://schemas.openxmlformats.org/officeDocument/2006/relationships/image" Target="../media/image323.jpeg"/><Relationship Id="rId363" Type="http://schemas.openxmlformats.org/officeDocument/2006/relationships/image" Target="../media/image365.jpg"/><Relationship Id="rId419" Type="http://schemas.openxmlformats.org/officeDocument/2006/relationships/image" Target="../media/image421.jpg"/><Relationship Id="rId223" Type="http://schemas.openxmlformats.org/officeDocument/2006/relationships/image" Target="../media/image225.jpeg"/><Relationship Id="rId430" Type="http://schemas.openxmlformats.org/officeDocument/2006/relationships/image" Target="../media/image432.jpeg"/><Relationship Id="rId18" Type="http://schemas.openxmlformats.org/officeDocument/2006/relationships/image" Target="../media/image20.jpg"/><Relationship Id="rId265" Type="http://schemas.openxmlformats.org/officeDocument/2006/relationships/image" Target="../media/image267.jpg"/><Relationship Id="rId50" Type="http://schemas.openxmlformats.org/officeDocument/2006/relationships/image" Target="../media/image52.jpg"/><Relationship Id="rId104" Type="http://schemas.openxmlformats.org/officeDocument/2006/relationships/image" Target="../media/image106.jpg"/><Relationship Id="rId125" Type="http://schemas.openxmlformats.org/officeDocument/2006/relationships/image" Target="../media/image127.jpeg"/><Relationship Id="rId146" Type="http://schemas.openxmlformats.org/officeDocument/2006/relationships/image" Target="../media/image148.jpg"/><Relationship Id="rId167" Type="http://schemas.openxmlformats.org/officeDocument/2006/relationships/image" Target="../media/image169.jpg"/><Relationship Id="rId188" Type="http://schemas.openxmlformats.org/officeDocument/2006/relationships/image" Target="../media/image190.jpg"/><Relationship Id="rId311" Type="http://schemas.openxmlformats.org/officeDocument/2006/relationships/image" Target="../media/image313.jpeg"/><Relationship Id="rId332" Type="http://schemas.openxmlformats.org/officeDocument/2006/relationships/image" Target="../media/image334.jpeg"/><Relationship Id="rId353" Type="http://schemas.openxmlformats.org/officeDocument/2006/relationships/image" Target="../media/image355.jpeg"/><Relationship Id="rId374" Type="http://schemas.openxmlformats.org/officeDocument/2006/relationships/image" Target="../media/image376.jpeg"/><Relationship Id="rId395" Type="http://schemas.openxmlformats.org/officeDocument/2006/relationships/image" Target="../media/image397.jpg"/><Relationship Id="rId409" Type="http://schemas.openxmlformats.org/officeDocument/2006/relationships/image" Target="../media/image411.jpeg"/><Relationship Id="rId71" Type="http://schemas.openxmlformats.org/officeDocument/2006/relationships/image" Target="../media/image73.jpg"/><Relationship Id="rId92" Type="http://schemas.openxmlformats.org/officeDocument/2006/relationships/image" Target="../media/image94.jpg"/><Relationship Id="rId213" Type="http://schemas.openxmlformats.org/officeDocument/2006/relationships/image" Target="../media/image215.jpeg"/><Relationship Id="rId234" Type="http://schemas.openxmlformats.org/officeDocument/2006/relationships/image" Target="../media/image236.jpeg"/><Relationship Id="rId420" Type="http://schemas.openxmlformats.org/officeDocument/2006/relationships/image" Target="../media/image422.jpeg"/><Relationship Id="rId2" Type="http://schemas.openxmlformats.org/officeDocument/2006/relationships/image" Target="../media/image4.jpeg"/><Relationship Id="rId29" Type="http://schemas.openxmlformats.org/officeDocument/2006/relationships/image" Target="../media/image31.jpg"/><Relationship Id="rId255" Type="http://schemas.openxmlformats.org/officeDocument/2006/relationships/image" Target="../media/image257.jpeg"/><Relationship Id="rId276" Type="http://schemas.openxmlformats.org/officeDocument/2006/relationships/image" Target="../media/image278.jpg"/><Relationship Id="rId297" Type="http://schemas.openxmlformats.org/officeDocument/2006/relationships/image" Target="../media/image299.jpg"/><Relationship Id="rId441" Type="http://schemas.openxmlformats.org/officeDocument/2006/relationships/image" Target="../media/image443.jpg"/><Relationship Id="rId40" Type="http://schemas.openxmlformats.org/officeDocument/2006/relationships/image" Target="../media/image42.png"/><Relationship Id="rId115" Type="http://schemas.openxmlformats.org/officeDocument/2006/relationships/image" Target="../media/image117.jpg"/><Relationship Id="rId136" Type="http://schemas.openxmlformats.org/officeDocument/2006/relationships/image" Target="../media/image138.jpg"/><Relationship Id="rId157" Type="http://schemas.openxmlformats.org/officeDocument/2006/relationships/image" Target="../media/image159.jpg"/><Relationship Id="rId178" Type="http://schemas.openxmlformats.org/officeDocument/2006/relationships/image" Target="../media/image180.jpg"/><Relationship Id="rId301" Type="http://schemas.openxmlformats.org/officeDocument/2006/relationships/image" Target="../media/image303.jpg"/><Relationship Id="rId322" Type="http://schemas.openxmlformats.org/officeDocument/2006/relationships/image" Target="../media/image324.jpeg"/><Relationship Id="rId343" Type="http://schemas.openxmlformats.org/officeDocument/2006/relationships/image" Target="../media/image345.jpeg"/><Relationship Id="rId364" Type="http://schemas.openxmlformats.org/officeDocument/2006/relationships/image" Target="../media/image366.jpeg"/><Relationship Id="rId61" Type="http://schemas.openxmlformats.org/officeDocument/2006/relationships/image" Target="../media/image63.jpg"/><Relationship Id="rId82" Type="http://schemas.openxmlformats.org/officeDocument/2006/relationships/image" Target="../media/image84.jpg"/><Relationship Id="rId199" Type="http://schemas.openxmlformats.org/officeDocument/2006/relationships/image" Target="../media/image201.jpg"/><Relationship Id="rId203" Type="http://schemas.openxmlformats.org/officeDocument/2006/relationships/image" Target="../media/image205.jpg"/><Relationship Id="rId385" Type="http://schemas.openxmlformats.org/officeDocument/2006/relationships/image" Target="../media/image387.jpeg"/><Relationship Id="rId19" Type="http://schemas.openxmlformats.org/officeDocument/2006/relationships/image" Target="../media/image21.png"/><Relationship Id="rId224" Type="http://schemas.openxmlformats.org/officeDocument/2006/relationships/image" Target="../media/image226.jpeg"/><Relationship Id="rId245" Type="http://schemas.openxmlformats.org/officeDocument/2006/relationships/image" Target="../media/image247.jpg"/><Relationship Id="rId266" Type="http://schemas.openxmlformats.org/officeDocument/2006/relationships/image" Target="../media/image268.jpg"/><Relationship Id="rId287" Type="http://schemas.openxmlformats.org/officeDocument/2006/relationships/image" Target="../media/image289.jpeg"/><Relationship Id="rId410" Type="http://schemas.openxmlformats.org/officeDocument/2006/relationships/image" Target="../media/image412.jpg"/><Relationship Id="rId431" Type="http://schemas.openxmlformats.org/officeDocument/2006/relationships/image" Target="../media/image433.jpeg"/><Relationship Id="rId452" Type="http://schemas.openxmlformats.org/officeDocument/2006/relationships/image" Target="../media/image454.jpg"/><Relationship Id="rId30" Type="http://schemas.openxmlformats.org/officeDocument/2006/relationships/image" Target="../media/image32.jpg"/><Relationship Id="rId105" Type="http://schemas.openxmlformats.org/officeDocument/2006/relationships/image" Target="../media/image107.jpg"/><Relationship Id="rId126" Type="http://schemas.openxmlformats.org/officeDocument/2006/relationships/image" Target="../media/image128.jpg"/><Relationship Id="rId147" Type="http://schemas.openxmlformats.org/officeDocument/2006/relationships/image" Target="../media/image149.jpg"/><Relationship Id="rId168" Type="http://schemas.openxmlformats.org/officeDocument/2006/relationships/image" Target="../media/image170.jpeg"/><Relationship Id="rId312" Type="http://schemas.openxmlformats.org/officeDocument/2006/relationships/image" Target="../media/image314.jpeg"/><Relationship Id="rId333" Type="http://schemas.openxmlformats.org/officeDocument/2006/relationships/image" Target="../media/image335.jpg"/><Relationship Id="rId354" Type="http://schemas.openxmlformats.org/officeDocument/2006/relationships/image" Target="../media/image356.jpg"/><Relationship Id="rId51" Type="http://schemas.openxmlformats.org/officeDocument/2006/relationships/image" Target="../media/image53.jpg"/><Relationship Id="rId72" Type="http://schemas.openxmlformats.org/officeDocument/2006/relationships/image" Target="../media/image74.jpg"/><Relationship Id="rId93" Type="http://schemas.openxmlformats.org/officeDocument/2006/relationships/image" Target="../media/image95.jpg"/><Relationship Id="rId189" Type="http://schemas.openxmlformats.org/officeDocument/2006/relationships/image" Target="../media/image191.jpg"/><Relationship Id="rId375" Type="http://schemas.openxmlformats.org/officeDocument/2006/relationships/image" Target="../media/image377.jpeg"/><Relationship Id="rId396" Type="http://schemas.openxmlformats.org/officeDocument/2006/relationships/image" Target="../media/image398.jpeg"/><Relationship Id="rId3" Type="http://schemas.openxmlformats.org/officeDocument/2006/relationships/image" Target="../media/image5.jpg"/><Relationship Id="rId214" Type="http://schemas.openxmlformats.org/officeDocument/2006/relationships/image" Target="../media/image216.jpeg"/><Relationship Id="rId235" Type="http://schemas.openxmlformats.org/officeDocument/2006/relationships/image" Target="../media/image237.jpg"/><Relationship Id="rId256" Type="http://schemas.openxmlformats.org/officeDocument/2006/relationships/image" Target="../media/image258.jpg"/><Relationship Id="rId277" Type="http://schemas.openxmlformats.org/officeDocument/2006/relationships/image" Target="../media/image279.jpeg"/><Relationship Id="rId298" Type="http://schemas.openxmlformats.org/officeDocument/2006/relationships/image" Target="../media/image300.jpg"/><Relationship Id="rId400" Type="http://schemas.openxmlformats.org/officeDocument/2006/relationships/image" Target="../media/image402.jpeg"/><Relationship Id="rId421" Type="http://schemas.openxmlformats.org/officeDocument/2006/relationships/image" Target="../media/image423.jpeg"/><Relationship Id="rId442" Type="http://schemas.openxmlformats.org/officeDocument/2006/relationships/image" Target="../media/image444.jpg"/><Relationship Id="rId116" Type="http://schemas.openxmlformats.org/officeDocument/2006/relationships/image" Target="../media/image118.jpg"/><Relationship Id="rId137" Type="http://schemas.openxmlformats.org/officeDocument/2006/relationships/image" Target="../media/image139.jpg"/><Relationship Id="rId158" Type="http://schemas.openxmlformats.org/officeDocument/2006/relationships/image" Target="../media/image160.jpg"/><Relationship Id="rId302" Type="http://schemas.openxmlformats.org/officeDocument/2006/relationships/image" Target="../media/image304.jpeg"/><Relationship Id="rId323" Type="http://schemas.openxmlformats.org/officeDocument/2006/relationships/image" Target="../media/image325.jpeg"/><Relationship Id="rId344" Type="http://schemas.openxmlformats.org/officeDocument/2006/relationships/image" Target="../media/image346.jpeg"/><Relationship Id="rId20" Type="http://schemas.openxmlformats.org/officeDocument/2006/relationships/image" Target="../media/image22.png"/><Relationship Id="rId41" Type="http://schemas.openxmlformats.org/officeDocument/2006/relationships/image" Target="../media/image43.png"/><Relationship Id="rId62" Type="http://schemas.openxmlformats.org/officeDocument/2006/relationships/image" Target="../media/image64.jpg"/><Relationship Id="rId83" Type="http://schemas.openxmlformats.org/officeDocument/2006/relationships/image" Target="../media/image85.jpg"/><Relationship Id="rId179" Type="http://schemas.openxmlformats.org/officeDocument/2006/relationships/image" Target="../media/image181.jpg"/><Relationship Id="rId365" Type="http://schemas.openxmlformats.org/officeDocument/2006/relationships/image" Target="../media/image367.jpeg"/><Relationship Id="rId386" Type="http://schemas.openxmlformats.org/officeDocument/2006/relationships/image" Target="../media/image388.jpeg"/><Relationship Id="rId190" Type="http://schemas.openxmlformats.org/officeDocument/2006/relationships/image" Target="../media/image192.jpg"/><Relationship Id="rId204" Type="http://schemas.openxmlformats.org/officeDocument/2006/relationships/image" Target="../media/image206.jpeg"/><Relationship Id="rId225" Type="http://schemas.openxmlformats.org/officeDocument/2006/relationships/image" Target="../media/image227.jpeg"/><Relationship Id="rId246" Type="http://schemas.openxmlformats.org/officeDocument/2006/relationships/image" Target="../media/image248.jpg"/><Relationship Id="rId267" Type="http://schemas.openxmlformats.org/officeDocument/2006/relationships/image" Target="../media/image269.jpg"/><Relationship Id="rId288" Type="http://schemas.openxmlformats.org/officeDocument/2006/relationships/image" Target="../media/image290.jpeg"/><Relationship Id="rId411" Type="http://schemas.openxmlformats.org/officeDocument/2006/relationships/image" Target="../media/image413.jpg"/><Relationship Id="rId432" Type="http://schemas.openxmlformats.org/officeDocument/2006/relationships/image" Target="../media/image434.jpeg"/><Relationship Id="rId106" Type="http://schemas.openxmlformats.org/officeDocument/2006/relationships/image" Target="../media/image108.jpg"/><Relationship Id="rId127" Type="http://schemas.openxmlformats.org/officeDocument/2006/relationships/image" Target="../media/image129.jpeg"/><Relationship Id="rId313" Type="http://schemas.openxmlformats.org/officeDocument/2006/relationships/image" Target="../media/image315.jpeg"/><Relationship Id="rId10" Type="http://schemas.openxmlformats.org/officeDocument/2006/relationships/image" Target="../media/image12.jpeg"/><Relationship Id="rId31" Type="http://schemas.openxmlformats.org/officeDocument/2006/relationships/image" Target="../media/image33.jpg"/><Relationship Id="rId52" Type="http://schemas.openxmlformats.org/officeDocument/2006/relationships/image" Target="../media/image54.jpg"/><Relationship Id="rId73" Type="http://schemas.openxmlformats.org/officeDocument/2006/relationships/image" Target="../media/image75.jpeg"/><Relationship Id="rId94" Type="http://schemas.openxmlformats.org/officeDocument/2006/relationships/image" Target="../media/image96.jpg"/><Relationship Id="rId148" Type="http://schemas.openxmlformats.org/officeDocument/2006/relationships/image" Target="../media/image150.jpg"/><Relationship Id="rId169" Type="http://schemas.openxmlformats.org/officeDocument/2006/relationships/image" Target="../media/image171.jpeg"/><Relationship Id="rId334" Type="http://schemas.openxmlformats.org/officeDocument/2006/relationships/image" Target="../media/image336.jpeg"/><Relationship Id="rId355" Type="http://schemas.openxmlformats.org/officeDocument/2006/relationships/image" Target="../media/image357.jpg"/><Relationship Id="rId376" Type="http://schemas.openxmlformats.org/officeDocument/2006/relationships/image" Target="../media/image378.jpeg"/><Relationship Id="rId397" Type="http://schemas.openxmlformats.org/officeDocument/2006/relationships/image" Target="../media/image399.jpeg"/><Relationship Id="rId4" Type="http://schemas.openxmlformats.org/officeDocument/2006/relationships/image" Target="../media/image6.jpg"/><Relationship Id="rId180" Type="http://schemas.openxmlformats.org/officeDocument/2006/relationships/image" Target="../media/image182.jpeg"/><Relationship Id="rId215" Type="http://schemas.openxmlformats.org/officeDocument/2006/relationships/image" Target="../media/image217.jpg"/><Relationship Id="rId236" Type="http://schemas.openxmlformats.org/officeDocument/2006/relationships/image" Target="../media/image238.jpeg"/><Relationship Id="rId257" Type="http://schemas.openxmlformats.org/officeDocument/2006/relationships/image" Target="../media/image259.jpeg"/><Relationship Id="rId278" Type="http://schemas.openxmlformats.org/officeDocument/2006/relationships/image" Target="../media/image280.jpeg"/><Relationship Id="rId401" Type="http://schemas.openxmlformats.org/officeDocument/2006/relationships/image" Target="../media/image403.jpg"/><Relationship Id="rId422" Type="http://schemas.openxmlformats.org/officeDocument/2006/relationships/image" Target="../media/image424.jpg"/><Relationship Id="rId443" Type="http://schemas.openxmlformats.org/officeDocument/2006/relationships/image" Target="../media/image445.jpg"/><Relationship Id="rId303" Type="http://schemas.openxmlformats.org/officeDocument/2006/relationships/image" Target="../media/image305.jpeg"/><Relationship Id="rId42" Type="http://schemas.openxmlformats.org/officeDocument/2006/relationships/image" Target="../media/image44.jpg"/><Relationship Id="rId84" Type="http://schemas.openxmlformats.org/officeDocument/2006/relationships/image" Target="../media/image86.jpg"/><Relationship Id="rId138" Type="http://schemas.openxmlformats.org/officeDocument/2006/relationships/image" Target="../media/image140.jpg"/><Relationship Id="rId345" Type="http://schemas.openxmlformats.org/officeDocument/2006/relationships/image" Target="../media/image347.jpeg"/><Relationship Id="rId387" Type="http://schemas.openxmlformats.org/officeDocument/2006/relationships/image" Target="../media/image389.jpg"/><Relationship Id="rId191" Type="http://schemas.openxmlformats.org/officeDocument/2006/relationships/image" Target="../media/image193.jpeg"/><Relationship Id="rId205" Type="http://schemas.openxmlformats.org/officeDocument/2006/relationships/image" Target="../media/image207.jpg"/><Relationship Id="rId247" Type="http://schemas.openxmlformats.org/officeDocument/2006/relationships/image" Target="../media/image249.jpg"/><Relationship Id="rId412" Type="http://schemas.openxmlformats.org/officeDocument/2006/relationships/image" Target="../media/image414.jpg"/><Relationship Id="rId107" Type="http://schemas.openxmlformats.org/officeDocument/2006/relationships/image" Target="../media/image109.jpg"/><Relationship Id="rId289" Type="http://schemas.openxmlformats.org/officeDocument/2006/relationships/image" Target="../media/image291.jpg"/><Relationship Id="rId11" Type="http://schemas.openxmlformats.org/officeDocument/2006/relationships/image" Target="../media/image13.jpg"/><Relationship Id="rId53" Type="http://schemas.openxmlformats.org/officeDocument/2006/relationships/image" Target="../media/image55.jpg"/><Relationship Id="rId149" Type="http://schemas.openxmlformats.org/officeDocument/2006/relationships/image" Target="../media/image151.jpg"/><Relationship Id="rId314" Type="http://schemas.openxmlformats.org/officeDocument/2006/relationships/image" Target="../media/image316.jpeg"/><Relationship Id="rId356" Type="http://schemas.openxmlformats.org/officeDocument/2006/relationships/image" Target="../media/image358.jpg"/><Relationship Id="rId398" Type="http://schemas.openxmlformats.org/officeDocument/2006/relationships/image" Target="../media/image400.jpg"/><Relationship Id="rId95" Type="http://schemas.openxmlformats.org/officeDocument/2006/relationships/image" Target="../media/image97.jpg"/><Relationship Id="rId160" Type="http://schemas.openxmlformats.org/officeDocument/2006/relationships/image" Target="../media/image162.jpg"/><Relationship Id="rId216" Type="http://schemas.openxmlformats.org/officeDocument/2006/relationships/image" Target="../media/image218.jpeg"/><Relationship Id="rId423" Type="http://schemas.openxmlformats.org/officeDocument/2006/relationships/image" Target="../media/image425.jpeg"/><Relationship Id="rId258" Type="http://schemas.openxmlformats.org/officeDocument/2006/relationships/image" Target="../media/image260.jpg"/><Relationship Id="rId22" Type="http://schemas.openxmlformats.org/officeDocument/2006/relationships/image" Target="../media/image24.png"/><Relationship Id="rId64" Type="http://schemas.openxmlformats.org/officeDocument/2006/relationships/image" Target="../media/image66.jpg"/><Relationship Id="rId118" Type="http://schemas.openxmlformats.org/officeDocument/2006/relationships/image" Target="../media/image120.jpg"/><Relationship Id="rId325" Type="http://schemas.openxmlformats.org/officeDocument/2006/relationships/image" Target="../media/image327.jpeg"/><Relationship Id="rId367" Type="http://schemas.openxmlformats.org/officeDocument/2006/relationships/image" Target="../media/image369.jpeg"/><Relationship Id="rId171" Type="http://schemas.openxmlformats.org/officeDocument/2006/relationships/image" Target="../media/image173.jpeg"/><Relationship Id="rId227" Type="http://schemas.openxmlformats.org/officeDocument/2006/relationships/image" Target="../media/image229.jpeg"/><Relationship Id="rId269" Type="http://schemas.openxmlformats.org/officeDocument/2006/relationships/image" Target="../media/image271.jpg"/><Relationship Id="rId434" Type="http://schemas.openxmlformats.org/officeDocument/2006/relationships/image" Target="../media/image436.jpg"/><Relationship Id="rId33" Type="http://schemas.openxmlformats.org/officeDocument/2006/relationships/image" Target="../media/image35.png"/><Relationship Id="rId129" Type="http://schemas.openxmlformats.org/officeDocument/2006/relationships/image" Target="../media/image131.jpg"/><Relationship Id="rId280" Type="http://schemas.openxmlformats.org/officeDocument/2006/relationships/image" Target="../media/image282.jpeg"/><Relationship Id="rId336" Type="http://schemas.openxmlformats.org/officeDocument/2006/relationships/image" Target="../media/image338.jpg"/><Relationship Id="rId75" Type="http://schemas.openxmlformats.org/officeDocument/2006/relationships/image" Target="../media/image77.jpg"/><Relationship Id="rId140" Type="http://schemas.openxmlformats.org/officeDocument/2006/relationships/image" Target="../media/image142.jpg"/><Relationship Id="rId182" Type="http://schemas.openxmlformats.org/officeDocument/2006/relationships/image" Target="../media/image184.jpg"/><Relationship Id="rId378" Type="http://schemas.openxmlformats.org/officeDocument/2006/relationships/image" Target="../media/image380.jpeg"/><Relationship Id="rId403" Type="http://schemas.openxmlformats.org/officeDocument/2006/relationships/image" Target="../media/image405.jpg"/><Relationship Id="rId6" Type="http://schemas.openxmlformats.org/officeDocument/2006/relationships/image" Target="../media/image8.jpeg"/><Relationship Id="rId238" Type="http://schemas.openxmlformats.org/officeDocument/2006/relationships/image" Target="../media/image240.jpg"/><Relationship Id="rId445" Type="http://schemas.openxmlformats.org/officeDocument/2006/relationships/image" Target="../media/image447.jpeg"/><Relationship Id="rId291" Type="http://schemas.openxmlformats.org/officeDocument/2006/relationships/image" Target="../media/image293.jpeg"/><Relationship Id="rId305" Type="http://schemas.openxmlformats.org/officeDocument/2006/relationships/image" Target="../media/image307.jpg"/><Relationship Id="rId347" Type="http://schemas.openxmlformats.org/officeDocument/2006/relationships/image" Target="../media/image349.jpg"/><Relationship Id="rId44" Type="http://schemas.openxmlformats.org/officeDocument/2006/relationships/image" Target="../media/image46.jpg"/><Relationship Id="rId86" Type="http://schemas.openxmlformats.org/officeDocument/2006/relationships/image" Target="../media/image88.jpg"/><Relationship Id="rId151" Type="http://schemas.openxmlformats.org/officeDocument/2006/relationships/image" Target="../media/image153.jpg"/><Relationship Id="rId389" Type="http://schemas.openxmlformats.org/officeDocument/2006/relationships/image" Target="../media/image391.jpg"/><Relationship Id="rId193" Type="http://schemas.openxmlformats.org/officeDocument/2006/relationships/image" Target="../media/image195.jpg"/><Relationship Id="rId207" Type="http://schemas.openxmlformats.org/officeDocument/2006/relationships/image" Target="../media/image209.jpg"/><Relationship Id="rId249" Type="http://schemas.openxmlformats.org/officeDocument/2006/relationships/image" Target="../media/image251.jpg"/><Relationship Id="rId414" Type="http://schemas.openxmlformats.org/officeDocument/2006/relationships/image" Target="../media/image416.jpg"/><Relationship Id="rId13" Type="http://schemas.openxmlformats.org/officeDocument/2006/relationships/image" Target="../media/image15.jpg"/><Relationship Id="rId109" Type="http://schemas.openxmlformats.org/officeDocument/2006/relationships/image" Target="../media/image111.jpg"/><Relationship Id="rId260" Type="http://schemas.openxmlformats.org/officeDocument/2006/relationships/image" Target="../media/image262.jpg"/><Relationship Id="rId316" Type="http://schemas.openxmlformats.org/officeDocument/2006/relationships/image" Target="../media/image318.jpg"/><Relationship Id="rId55" Type="http://schemas.openxmlformats.org/officeDocument/2006/relationships/image" Target="../media/image57.jpg"/><Relationship Id="rId97" Type="http://schemas.openxmlformats.org/officeDocument/2006/relationships/image" Target="../media/image99.jpg"/><Relationship Id="rId120" Type="http://schemas.openxmlformats.org/officeDocument/2006/relationships/image" Target="../media/image122.jpg"/><Relationship Id="rId358" Type="http://schemas.openxmlformats.org/officeDocument/2006/relationships/image" Target="../media/image360.jpg"/><Relationship Id="rId162" Type="http://schemas.openxmlformats.org/officeDocument/2006/relationships/image" Target="../media/image164.jpg"/><Relationship Id="rId218" Type="http://schemas.openxmlformats.org/officeDocument/2006/relationships/image" Target="../media/image220.jpeg"/><Relationship Id="rId425" Type="http://schemas.openxmlformats.org/officeDocument/2006/relationships/image" Target="../media/image427.jpg"/><Relationship Id="rId271" Type="http://schemas.openxmlformats.org/officeDocument/2006/relationships/image" Target="../media/image273.jpg"/><Relationship Id="rId24" Type="http://schemas.openxmlformats.org/officeDocument/2006/relationships/image" Target="../media/image26.jpeg"/><Relationship Id="rId66" Type="http://schemas.openxmlformats.org/officeDocument/2006/relationships/image" Target="../media/image68.jpg"/><Relationship Id="rId131" Type="http://schemas.openxmlformats.org/officeDocument/2006/relationships/image" Target="../media/image133.jpg"/><Relationship Id="rId327" Type="http://schemas.openxmlformats.org/officeDocument/2006/relationships/image" Target="../media/image329.jpg"/><Relationship Id="rId369" Type="http://schemas.openxmlformats.org/officeDocument/2006/relationships/image" Target="../media/image371.jpeg"/><Relationship Id="rId173" Type="http://schemas.openxmlformats.org/officeDocument/2006/relationships/image" Target="../media/image175.jpeg"/><Relationship Id="rId229" Type="http://schemas.openxmlformats.org/officeDocument/2006/relationships/image" Target="../media/image231.jpeg"/><Relationship Id="rId380" Type="http://schemas.openxmlformats.org/officeDocument/2006/relationships/image" Target="../media/image382.jpg"/><Relationship Id="rId436" Type="http://schemas.openxmlformats.org/officeDocument/2006/relationships/image" Target="../media/image438.jpg"/><Relationship Id="rId240" Type="http://schemas.openxmlformats.org/officeDocument/2006/relationships/image" Target="../media/image242.jpeg"/><Relationship Id="rId35" Type="http://schemas.openxmlformats.org/officeDocument/2006/relationships/image" Target="../media/image37.jpg"/><Relationship Id="rId77" Type="http://schemas.openxmlformats.org/officeDocument/2006/relationships/image" Target="../media/image79.jpg"/><Relationship Id="rId100" Type="http://schemas.openxmlformats.org/officeDocument/2006/relationships/image" Target="../media/image102.jpg"/><Relationship Id="rId282" Type="http://schemas.openxmlformats.org/officeDocument/2006/relationships/image" Target="../media/image284.jpeg"/><Relationship Id="rId338" Type="http://schemas.openxmlformats.org/officeDocument/2006/relationships/image" Target="../media/image340.jpg"/><Relationship Id="rId8" Type="http://schemas.openxmlformats.org/officeDocument/2006/relationships/image" Target="../media/image10.jpeg"/><Relationship Id="rId142" Type="http://schemas.openxmlformats.org/officeDocument/2006/relationships/image" Target="../media/image144.jpg"/><Relationship Id="rId184" Type="http://schemas.openxmlformats.org/officeDocument/2006/relationships/image" Target="../media/image186.jpeg"/><Relationship Id="rId391" Type="http://schemas.openxmlformats.org/officeDocument/2006/relationships/image" Target="../media/image393.jpg"/><Relationship Id="rId405" Type="http://schemas.openxmlformats.org/officeDocument/2006/relationships/image" Target="../media/image407.jpg"/><Relationship Id="rId447" Type="http://schemas.openxmlformats.org/officeDocument/2006/relationships/image" Target="../media/image449.jpeg"/><Relationship Id="rId251" Type="http://schemas.openxmlformats.org/officeDocument/2006/relationships/image" Target="../media/image253.jpg"/><Relationship Id="rId46" Type="http://schemas.openxmlformats.org/officeDocument/2006/relationships/image" Target="../media/image48.jpg"/><Relationship Id="rId293" Type="http://schemas.openxmlformats.org/officeDocument/2006/relationships/image" Target="../media/image295.jpg"/><Relationship Id="rId307" Type="http://schemas.openxmlformats.org/officeDocument/2006/relationships/image" Target="../media/image309.jpeg"/><Relationship Id="rId349" Type="http://schemas.openxmlformats.org/officeDocument/2006/relationships/image" Target="../media/image351.jpg"/><Relationship Id="rId88" Type="http://schemas.openxmlformats.org/officeDocument/2006/relationships/image" Target="../media/image90.jpg"/><Relationship Id="rId111" Type="http://schemas.openxmlformats.org/officeDocument/2006/relationships/image" Target="../media/image113.jpg"/><Relationship Id="rId153" Type="http://schemas.openxmlformats.org/officeDocument/2006/relationships/image" Target="../media/image155.jpg"/><Relationship Id="rId195" Type="http://schemas.openxmlformats.org/officeDocument/2006/relationships/image" Target="../media/image197.jpeg"/><Relationship Id="rId209" Type="http://schemas.openxmlformats.org/officeDocument/2006/relationships/image" Target="../media/image211.jpeg"/><Relationship Id="rId360" Type="http://schemas.openxmlformats.org/officeDocument/2006/relationships/image" Target="../media/image362.jpeg"/><Relationship Id="rId416" Type="http://schemas.openxmlformats.org/officeDocument/2006/relationships/image" Target="../media/image418.jpeg"/><Relationship Id="rId220" Type="http://schemas.openxmlformats.org/officeDocument/2006/relationships/image" Target="../media/image222.jpg"/><Relationship Id="rId15" Type="http://schemas.openxmlformats.org/officeDocument/2006/relationships/image" Target="../media/image17.jpeg"/><Relationship Id="rId57" Type="http://schemas.openxmlformats.org/officeDocument/2006/relationships/image" Target="../media/image59.jpg"/><Relationship Id="rId262" Type="http://schemas.openxmlformats.org/officeDocument/2006/relationships/image" Target="../media/image264.jpeg"/><Relationship Id="rId318" Type="http://schemas.openxmlformats.org/officeDocument/2006/relationships/image" Target="../media/image320.jpeg"/><Relationship Id="rId99" Type="http://schemas.openxmlformats.org/officeDocument/2006/relationships/image" Target="../media/image101.jpg"/><Relationship Id="rId122" Type="http://schemas.openxmlformats.org/officeDocument/2006/relationships/image" Target="../media/image124.jpg"/><Relationship Id="rId164" Type="http://schemas.openxmlformats.org/officeDocument/2006/relationships/image" Target="../media/image166.jpg"/><Relationship Id="rId371" Type="http://schemas.openxmlformats.org/officeDocument/2006/relationships/image" Target="../media/image373.jpg"/><Relationship Id="rId427" Type="http://schemas.openxmlformats.org/officeDocument/2006/relationships/image" Target="../media/image429.jpg"/><Relationship Id="rId26" Type="http://schemas.openxmlformats.org/officeDocument/2006/relationships/image" Target="../media/image28.png"/><Relationship Id="rId231" Type="http://schemas.openxmlformats.org/officeDocument/2006/relationships/image" Target="../media/image233.jpg"/><Relationship Id="rId273" Type="http://schemas.openxmlformats.org/officeDocument/2006/relationships/image" Target="../media/image275.jpg"/><Relationship Id="rId329" Type="http://schemas.openxmlformats.org/officeDocument/2006/relationships/image" Target="../media/image331.jpg"/><Relationship Id="rId68" Type="http://schemas.openxmlformats.org/officeDocument/2006/relationships/image" Target="../media/image70.jpg"/><Relationship Id="rId133" Type="http://schemas.openxmlformats.org/officeDocument/2006/relationships/image" Target="../media/image135.jpg"/><Relationship Id="rId175" Type="http://schemas.openxmlformats.org/officeDocument/2006/relationships/image" Target="../media/image177.jpeg"/><Relationship Id="rId340" Type="http://schemas.openxmlformats.org/officeDocument/2006/relationships/image" Target="../media/image342.jpg"/><Relationship Id="rId200" Type="http://schemas.openxmlformats.org/officeDocument/2006/relationships/image" Target="../media/image202.jpeg"/><Relationship Id="rId382" Type="http://schemas.openxmlformats.org/officeDocument/2006/relationships/image" Target="../media/image384.jpeg"/><Relationship Id="rId438" Type="http://schemas.openxmlformats.org/officeDocument/2006/relationships/image" Target="../media/image440.jpg"/><Relationship Id="rId242" Type="http://schemas.openxmlformats.org/officeDocument/2006/relationships/image" Target="../media/image244.jpeg"/><Relationship Id="rId284" Type="http://schemas.openxmlformats.org/officeDocument/2006/relationships/image" Target="../media/image286.jpg"/><Relationship Id="rId37" Type="http://schemas.openxmlformats.org/officeDocument/2006/relationships/image" Target="../media/image39.jpg"/><Relationship Id="rId79" Type="http://schemas.openxmlformats.org/officeDocument/2006/relationships/image" Target="../media/image81.jpg"/><Relationship Id="rId102" Type="http://schemas.openxmlformats.org/officeDocument/2006/relationships/image" Target="../media/image104.jpg"/><Relationship Id="rId144" Type="http://schemas.openxmlformats.org/officeDocument/2006/relationships/image" Target="../media/image146.jpg"/><Relationship Id="rId90" Type="http://schemas.openxmlformats.org/officeDocument/2006/relationships/image" Target="../media/image92.jpg"/><Relationship Id="rId186" Type="http://schemas.openxmlformats.org/officeDocument/2006/relationships/image" Target="../media/image188.jpg"/><Relationship Id="rId351" Type="http://schemas.openxmlformats.org/officeDocument/2006/relationships/image" Target="../media/image353.jpg"/><Relationship Id="rId393" Type="http://schemas.openxmlformats.org/officeDocument/2006/relationships/image" Target="../media/image395.jpg"/><Relationship Id="rId407" Type="http://schemas.openxmlformats.org/officeDocument/2006/relationships/image" Target="../media/image409.jpg"/><Relationship Id="rId449" Type="http://schemas.openxmlformats.org/officeDocument/2006/relationships/image" Target="../media/image451.jpeg"/><Relationship Id="rId211" Type="http://schemas.openxmlformats.org/officeDocument/2006/relationships/image" Target="../media/image213.jpeg"/><Relationship Id="rId253" Type="http://schemas.openxmlformats.org/officeDocument/2006/relationships/image" Target="../media/image255.jpeg"/><Relationship Id="rId295" Type="http://schemas.openxmlformats.org/officeDocument/2006/relationships/image" Target="../media/image297.jpg"/><Relationship Id="rId309" Type="http://schemas.openxmlformats.org/officeDocument/2006/relationships/image" Target="../media/image311.jpg"/><Relationship Id="rId48" Type="http://schemas.openxmlformats.org/officeDocument/2006/relationships/image" Target="../media/image50.jpg"/><Relationship Id="rId113" Type="http://schemas.openxmlformats.org/officeDocument/2006/relationships/image" Target="../media/image115.jpg"/><Relationship Id="rId320" Type="http://schemas.openxmlformats.org/officeDocument/2006/relationships/image" Target="../media/image322.jpeg"/><Relationship Id="rId155" Type="http://schemas.openxmlformats.org/officeDocument/2006/relationships/image" Target="../media/image157.jpg"/><Relationship Id="rId197" Type="http://schemas.openxmlformats.org/officeDocument/2006/relationships/image" Target="../media/image199.jpg"/><Relationship Id="rId362" Type="http://schemas.openxmlformats.org/officeDocument/2006/relationships/image" Target="../media/image364.jpeg"/><Relationship Id="rId418" Type="http://schemas.openxmlformats.org/officeDocument/2006/relationships/image" Target="../media/image420.jpeg"/><Relationship Id="rId222" Type="http://schemas.openxmlformats.org/officeDocument/2006/relationships/image" Target="../media/image224.jpg"/><Relationship Id="rId264" Type="http://schemas.openxmlformats.org/officeDocument/2006/relationships/image" Target="../media/image266.jpg"/><Relationship Id="rId17" Type="http://schemas.openxmlformats.org/officeDocument/2006/relationships/image" Target="../media/image19.jpeg"/><Relationship Id="rId59" Type="http://schemas.openxmlformats.org/officeDocument/2006/relationships/image" Target="../media/image61.jpg"/><Relationship Id="rId124" Type="http://schemas.openxmlformats.org/officeDocument/2006/relationships/image" Target="../media/image126.jpg"/><Relationship Id="rId70" Type="http://schemas.openxmlformats.org/officeDocument/2006/relationships/image" Target="../media/image72.jpg"/><Relationship Id="rId166" Type="http://schemas.openxmlformats.org/officeDocument/2006/relationships/image" Target="../media/image168.jpeg"/><Relationship Id="rId331" Type="http://schemas.openxmlformats.org/officeDocument/2006/relationships/image" Target="../media/image333.jpg"/><Relationship Id="rId373" Type="http://schemas.openxmlformats.org/officeDocument/2006/relationships/image" Target="../media/image375.jpeg"/><Relationship Id="rId429" Type="http://schemas.openxmlformats.org/officeDocument/2006/relationships/image" Target="../media/image431.jpg"/><Relationship Id="rId1" Type="http://schemas.openxmlformats.org/officeDocument/2006/relationships/image" Target="../media/image3.png"/><Relationship Id="rId233" Type="http://schemas.openxmlformats.org/officeDocument/2006/relationships/image" Target="../media/image235.jpg"/><Relationship Id="rId440" Type="http://schemas.openxmlformats.org/officeDocument/2006/relationships/image" Target="../media/image442.jpeg"/><Relationship Id="rId28" Type="http://schemas.openxmlformats.org/officeDocument/2006/relationships/image" Target="../media/image30.jpg"/><Relationship Id="rId275" Type="http://schemas.openxmlformats.org/officeDocument/2006/relationships/image" Target="../media/image277.jpeg"/><Relationship Id="rId300" Type="http://schemas.openxmlformats.org/officeDocument/2006/relationships/image" Target="../media/image302.jpeg"/><Relationship Id="rId81" Type="http://schemas.openxmlformats.org/officeDocument/2006/relationships/image" Target="../media/image83.jpg"/><Relationship Id="rId135" Type="http://schemas.openxmlformats.org/officeDocument/2006/relationships/image" Target="../media/image137.jpeg"/><Relationship Id="rId177" Type="http://schemas.openxmlformats.org/officeDocument/2006/relationships/image" Target="../media/image179.jpg"/><Relationship Id="rId342" Type="http://schemas.openxmlformats.org/officeDocument/2006/relationships/image" Target="../media/image344.jpg"/><Relationship Id="rId384" Type="http://schemas.openxmlformats.org/officeDocument/2006/relationships/image" Target="../media/image386.jpeg"/><Relationship Id="rId202" Type="http://schemas.openxmlformats.org/officeDocument/2006/relationships/image" Target="../media/image204.jpeg"/><Relationship Id="rId244" Type="http://schemas.openxmlformats.org/officeDocument/2006/relationships/image" Target="../media/image246.jpeg"/><Relationship Id="rId39" Type="http://schemas.openxmlformats.org/officeDocument/2006/relationships/image" Target="../media/image41.jpg"/><Relationship Id="rId286" Type="http://schemas.openxmlformats.org/officeDocument/2006/relationships/image" Target="../media/image288.jpeg"/><Relationship Id="rId451" Type="http://schemas.openxmlformats.org/officeDocument/2006/relationships/image" Target="../media/image453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79.png"/><Relationship Id="rId21" Type="http://schemas.openxmlformats.org/officeDocument/2006/relationships/image" Target="../media/image474.jpg"/><Relationship Id="rId34" Type="http://schemas.openxmlformats.org/officeDocument/2006/relationships/image" Target="../media/image487.png"/><Relationship Id="rId42" Type="http://schemas.openxmlformats.org/officeDocument/2006/relationships/image" Target="../media/image495.jpg"/><Relationship Id="rId47" Type="http://schemas.openxmlformats.org/officeDocument/2006/relationships/image" Target="../media/image500.jpg"/><Relationship Id="rId50" Type="http://schemas.openxmlformats.org/officeDocument/2006/relationships/image" Target="../media/image503.png"/><Relationship Id="rId55" Type="http://schemas.openxmlformats.org/officeDocument/2006/relationships/image" Target="../media/image508.png"/><Relationship Id="rId63" Type="http://schemas.openxmlformats.org/officeDocument/2006/relationships/image" Target="../media/image516.png"/><Relationship Id="rId7" Type="http://schemas.openxmlformats.org/officeDocument/2006/relationships/image" Target="../media/image460.png"/><Relationship Id="rId2" Type="http://schemas.openxmlformats.org/officeDocument/2006/relationships/image" Target="../media/image455.jpeg"/><Relationship Id="rId16" Type="http://schemas.openxmlformats.org/officeDocument/2006/relationships/image" Target="../media/image469.png"/><Relationship Id="rId29" Type="http://schemas.openxmlformats.org/officeDocument/2006/relationships/image" Target="../media/image482.png"/><Relationship Id="rId11" Type="http://schemas.openxmlformats.org/officeDocument/2006/relationships/image" Target="../media/image464.png"/><Relationship Id="rId24" Type="http://schemas.openxmlformats.org/officeDocument/2006/relationships/image" Target="../media/image477.jpg"/><Relationship Id="rId32" Type="http://schemas.openxmlformats.org/officeDocument/2006/relationships/image" Target="../media/image485.png"/><Relationship Id="rId37" Type="http://schemas.openxmlformats.org/officeDocument/2006/relationships/image" Target="../media/image490.png"/><Relationship Id="rId40" Type="http://schemas.openxmlformats.org/officeDocument/2006/relationships/image" Target="../media/image493.png"/><Relationship Id="rId45" Type="http://schemas.openxmlformats.org/officeDocument/2006/relationships/image" Target="../media/image498.png"/><Relationship Id="rId53" Type="http://schemas.openxmlformats.org/officeDocument/2006/relationships/image" Target="../media/image506.jpg"/><Relationship Id="rId58" Type="http://schemas.openxmlformats.org/officeDocument/2006/relationships/image" Target="../media/image511.png"/><Relationship Id="rId66" Type="http://schemas.openxmlformats.org/officeDocument/2006/relationships/image" Target="../media/image519.jpg"/><Relationship Id="rId5" Type="http://schemas.openxmlformats.org/officeDocument/2006/relationships/image" Target="../media/image458.jpeg"/><Relationship Id="rId61" Type="http://schemas.openxmlformats.org/officeDocument/2006/relationships/image" Target="../media/image514.png"/><Relationship Id="rId19" Type="http://schemas.openxmlformats.org/officeDocument/2006/relationships/image" Target="../media/image472.png"/><Relationship Id="rId14" Type="http://schemas.openxmlformats.org/officeDocument/2006/relationships/image" Target="../media/image467.png"/><Relationship Id="rId22" Type="http://schemas.openxmlformats.org/officeDocument/2006/relationships/image" Target="../media/image475.png"/><Relationship Id="rId27" Type="http://schemas.openxmlformats.org/officeDocument/2006/relationships/image" Target="../media/image480.png"/><Relationship Id="rId30" Type="http://schemas.openxmlformats.org/officeDocument/2006/relationships/image" Target="../media/image483.png"/><Relationship Id="rId35" Type="http://schemas.openxmlformats.org/officeDocument/2006/relationships/image" Target="../media/image488.png"/><Relationship Id="rId43" Type="http://schemas.openxmlformats.org/officeDocument/2006/relationships/image" Target="../media/image496.png"/><Relationship Id="rId48" Type="http://schemas.openxmlformats.org/officeDocument/2006/relationships/image" Target="../media/image501.png"/><Relationship Id="rId56" Type="http://schemas.openxmlformats.org/officeDocument/2006/relationships/image" Target="../media/image509.png"/><Relationship Id="rId64" Type="http://schemas.openxmlformats.org/officeDocument/2006/relationships/image" Target="../media/image517.png"/><Relationship Id="rId8" Type="http://schemas.openxmlformats.org/officeDocument/2006/relationships/image" Target="../media/image461.jpg"/><Relationship Id="rId51" Type="http://schemas.openxmlformats.org/officeDocument/2006/relationships/image" Target="../media/image504.png"/><Relationship Id="rId3" Type="http://schemas.openxmlformats.org/officeDocument/2006/relationships/image" Target="../media/image456.jpg"/><Relationship Id="rId12" Type="http://schemas.openxmlformats.org/officeDocument/2006/relationships/image" Target="../media/image465.png"/><Relationship Id="rId17" Type="http://schemas.openxmlformats.org/officeDocument/2006/relationships/image" Target="../media/image470.png"/><Relationship Id="rId25" Type="http://schemas.openxmlformats.org/officeDocument/2006/relationships/image" Target="../media/image478.png"/><Relationship Id="rId33" Type="http://schemas.openxmlformats.org/officeDocument/2006/relationships/image" Target="../media/image486.png"/><Relationship Id="rId38" Type="http://schemas.openxmlformats.org/officeDocument/2006/relationships/image" Target="../media/image491.png"/><Relationship Id="rId46" Type="http://schemas.openxmlformats.org/officeDocument/2006/relationships/image" Target="../media/image499.png"/><Relationship Id="rId59" Type="http://schemas.openxmlformats.org/officeDocument/2006/relationships/image" Target="../media/image512.png"/><Relationship Id="rId67" Type="http://schemas.openxmlformats.org/officeDocument/2006/relationships/image" Target="../media/image520.jpeg"/><Relationship Id="rId20" Type="http://schemas.openxmlformats.org/officeDocument/2006/relationships/image" Target="../media/image473.png"/><Relationship Id="rId41" Type="http://schemas.openxmlformats.org/officeDocument/2006/relationships/image" Target="../media/image494.jpg"/><Relationship Id="rId54" Type="http://schemas.openxmlformats.org/officeDocument/2006/relationships/image" Target="../media/image507.png"/><Relationship Id="rId62" Type="http://schemas.openxmlformats.org/officeDocument/2006/relationships/image" Target="../media/image515.png"/><Relationship Id="rId1" Type="http://schemas.openxmlformats.org/officeDocument/2006/relationships/image" Target="../media/image3.png"/><Relationship Id="rId6" Type="http://schemas.openxmlformats.org/officeDocument/2006/relationships/image" Target="../media/image459.jpeg"/><Relationship Id="rId15" Type="http://schemas.openxmlformats.org/officeDocument/2006/relationships/image" Target="../media/image468.jpg"/><Relationship Id="rId23" Type="http://schemas.openxmlformats.org/officeDocument/2006/relationships/image" Target="../media/image476.jpg"/><Relationship Id="rId28" Type="http://schemas.openxmlformats.org/officeDocument/2006/relationships/image" Target="../media/image481.png"/><Relationship Id="rId36" Type="http://schemas.openxmlformats.org/officeDocument/2006/relationships/image" Target="../media/image489.png"/><Relationship Id="rId49" Type="http://schemas.openxmlformats.org/officeDocument/2006/relationships/image" Target="../media/image502.jpg"/><Relationship Id="rId57" Type="http://schemas.openxmlformats.org/officeDocument/2006/relationships/image" Target="../media/image510.png"/><Relationship Id="rId10" Type="http://schemas.openxmlformats.org/officeDocument/2006/relationships/image" Target="../media/image463.png"/><Relationship Id="rId31" Type="http://schemas.openxmlformats.org/officeDocument/2006/relationships/image" Target="../media/image484.png"/><Relationship Id="rId44" Type="http://schemas.openxmlformats.org/officeDocument/2006/relationships/image" Target="../media/image497.png"/><Relationship Id="rId52" Type="http://schemas.openxmlformats.org/officeDocument/2006/relationships/image" Target="../media/image505.jpg"/><Relationship Id="rId60" Type="http://schemas.openxmlformats.org/officeDocument/2006/relationships/image" Target="../media/image513.png"/><Relationship Id="rId65" Type="http://schemas.openxmlformats.org/officeDocument/2006/relationships/image" Target="../media/image518.png"/><Relationship Id="rId4" Type="http://schemas.openxmlformats.org/officeDocument/2006/relationships/image" Target="../media/image457.jpeg"/><Relationship Id="rId9" Type="http://schemas.openxmlformats.org/officeDocument/2006/relationships/image" Target="../media/image462.png"/><Relationship Id="rId13" Type="http://schemas.openxmlformats.org/officeDocument/2006/relationships/image" Target="../media/image466.png"/><Relationship Id="rId18" Type="http://schemas.openxmlformats.org/officeDocument/2006/relationships/image" Target="../media/image471.png"/><Relationship Id="rId39" Type="http://schemas.openxmlformats.org/officeDocument/2006/relationships/image" Target="../media/image492.jp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32.jpg"/><Relationship Id="rId18" Type="http://schemas.openxmlformats.org/officeDocument/2006/relationships/image" Target="../media/image537.jpg"/><Relationship Id="rId26" Type="http://schemas.openxmlformats.org/officeDocument/2006/relationships/image" Target="../media/image545.jpg"/><Relationship Id="rId21" Type="http://schemas.openxmlformats.org/officeDocument/2006/relationships/image" Target="../media/image540.jpg"/><Relationship Id="rId34" Type="http://schemas.openxmlformats.org/officeDocument/2006/relationships/image" Target="../media/image553.jpg"/><Relationship Id="rId7" Type="http://schemas.openxmlformats.org/officeDocument/2006/relationships/image" Target="../media/image526.jpg"/><Relationship Id="rId12" Type="http://schemas.openxmlformats.org/officeDocument/2006/relationships/image" Target="../media/image531.jpg"/><Relationship Id="rId17" Type="http://schemas.openxmlformats.org/officeDocument/2006/relationships/image" Target="../media/image536.jpg"/><Relationship Id="rId25" Type="http://schemas.openxmlformats.org/officeDocument/2006/relationships/image" Target="../media/image544.jpg"/><Relationship Id="rId33" Type="http://schemas.openxmlformats.org/officeDocument/2006/relationships/image" Target="../media/image552.png"/><Relationship Id="rId38" Type="http://schemas.openxmlformats.org/officeDocument/2006/relationships/image" Target="../media/image557.jpeg"/><Relationship Id="rId2" Type="http://schemas.openxmlformats.org/officeDocument/2006/relationships/image" Target="../media/image521.jpeg"/><Relationship Id="rId16" Type="http://schemas.openxmlformats.org/officeDocument/2006/relationships/image" Target="../media/image535.jpeg"/><Relationship Id="rId20" Type="http://schemas.openxmlformats.org/officeDocument/2006/relationships/image" Target="../media/image539.jpeg"/><Relationship Id="rId29" Type="http://schemas.openxmlformats.org/officeDocument/2006/relationships/image" Target="../media/image548.png"/><Relationship Id="rId1" Type="http://schemas.openxmlformats.org/officeDocument/2006/relationships/image" Target="../media/image3.png"/><Relationship Id="rId6" Type="http://schemas.openxmlformats.org/officeDocument/2006/relationships/image" Target="../media/image525.jpeg"/><Relationship Id="rId11" Type="http://schemas.openxmlformats.org/officeDocument/2006/relationships/image" Target="../media/image530.jpg"/><Relationship Id="rId24" Type="http://schemas.openxmlformats.org/officeDocument/2006/relationships/image" Target="../media/image543.jpg"/><Relationship Id="rId32" Type="http://schemas.openxmlformats.org/officeDocument/2006/relationships/image" Target="../media/image551.png"/><Relationship Id="rId37" Type="http://schemas.openxmlformats.org/officeDocument/2006/relationships/image" Target="../media/image556.jpg"/><Relationship Id="rId5" Type="http://schemas.openxmlformats.org/officeDocument/2006/relationships/image" Target="../media/image524.png"/><Relationship Id="rId15" Type="http://schemas.openxmlformats.org/officeDocument/2006/relationships/image" Target="../media/image534.jpg"/><Relationship Id="rId23" Type="http://schemas.openxmlformats.org/officeDocument/2006/relationships/image" Target="../media/image542.jpg"/><Relationship Id="rId28" Type="http://schemas.openxmlformats.org/officeDocument/2006/relationships/image" Target="../media/image547.png"/><Relationship Id="rId36" Type="http://schemas.openxmlformats.org/officeDocument/2006/relationships/image" Target="../media/image555.png"/><Relationship Id="rId10" Type="http://schemas.openxmlformats.org/officeDocument/2006/relationships/image" Target="../media/image529.jpeg"/><Relationship Id="rId19" Type="http://schemas.openxmlformats.org/officeDocument/2006/relationships/image" Target="../media/image538.jpeg"/><Relationship Id="rId31" Type="http://schemas.openxmlformats.org/officeDocument/2006/relationships/image" Target="../media/image550.png"/><Relationship Id="rId4" Type="http://schemas.openxmlformats.org/officeDocument/2006/relationships/image" Target="../media/image523.jpg"/><Relationship Id="rId9" Type="http://schemas.openxmlformats.org/officeDocument/2006/relationships/image" Target="../media/image528.jpg"/><Relationship Id="rId14" Type="http://schemas.openxmlformats.org/officeDocument/2006/relationships/image" Target="../media/image533.jpg"/><Relationship Id="rId22" Type="http://schemas.openxmlformats.org/officeDocument/2006/relationships/image" Target="../media/image541.jpg"/><Relationship Id="rId27" Type="http://schemas.openxmlformats.org/officeDocument/2006/relationships/image" Target="../media/image546.jpeg"/><Relationship Id="rId30" Type="http://schemas.openxmlformats.org/officeDocument/2006/relationships/image" Target="../media/image549.png"/><Relationship Id="rId35" Type="http://schemas.openxmlformats.org/officeDocument/2006/relationships/image" Target="../media/image554.png"/><Relationship Id="rId8" Type="http://schemas.openxmlformats.org/officeDocument/2006/relationships/image" Target="../media/image527.jpg"/><Relationship Id="rId3" Type="http://schemas.openxmlformats.org/officeDocument/2006/relationships/image" Target="../media/image522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69.jpg"/><Relationship Id="rId18" Type="http://schemas.openxmlformats.org/officeDocument/2006/relationships/image" Target="../media/image574.jpg"/><Relationship Id="rId26" Type="http://schemas.openxmlformats.org/officeDocument/2006/relationships/image" Target="../media/image582.jpg"/><Relationship Id="rId39" Type="http://schemas.openxmlformats.org/officeDocument/2006/relationships/image" Target="../media/image595.jpg"/><Relationship Id="rId21" Type="http://schemas.openxmlformats.org/officeDocument/2006/relationships/image" Target="../media/image577.jpg"/><Relationship Id="rId34" Type="http://schemas.openxmlformats.org/officeDocument/2006/relationships/image" Target="../media/image590.jpg"/><Relationship Id="rId42" Type="http://schemas.openxmlformats.org/officeDocument/2006/relationships/image" Target="../media/image598.jpg"/><Relationship Id="rId7" Type="http://schemas.openxmlformats.org/officeDocument/2006/relationships/image" Target="../media/image563.jpg"/><Relationship Id="rId2" Type="http://schemas.openxmlformats.org/officeDocument/2006/relationships/image" Target="../media/image558.jpg"/><Relationship Id="rId16" Type="http://schemas.openxmlformats.org/officeDocument/2006/relationships/image" Target="../media/image572.jpg"/><Relationship Id="rId20" Type="http://schemas.openxmlformats.org/officeDocument/2006/relationships/image" Target="../media/image576.jpg"/><Relationship Id="rId29" Type="http://schemas.openxmlformats.org/officeDocument/2006/relationships/image" Target="../media/image585.jpg"/><Relationship Id="rId41" Type="http://schemas.openxmlformats.org/officeDocument/2006/relationships/image" Target="../media/image597.jpg"/><Relationship Id="rId1" Type="http://schemas.openxmlformats.org/officeDocument/2006/relationships/image" Target="../media/image3.png"/><Relationship Id="rId6" Type="http://schemas.openxmlformats.org/officeDocument/2006/relationships/image" Target="../media/image562.jpg"/><Relationship Id="rId11" Type="http://schemas.openxmlformats.org/officeDocument/2006/relationships/image" Target="../media/image567.jpg"/><Relationship Id="rId24" Type="http://schemas.openxmlformats.org/officeDocument/2006/relationships/image" Target="../media/image580.jpg"/><Relationship Id="rId32" Type="http://schemas.openxmlformats.org/officeDocument/2006/relationships/image" Target="../media/image588.jpg"/><Relationship Id="rId37" Type="http://schemas.openxmlformats.org/officeDocument/2006/relationships/image" Target="../media/image593.jpg"/><Relationship Id="rId40" Type="http://schemas.openxmlformats.org/officeDocument/2006/relationships/image" Target="../media/image596.jpg"/><Relationship Id="rId5" Type="http://schemas.openxmlformats.org/officeDocument/2006/relationships/image" Target="../media/image561.jpg"/><Relationship Id="rId15" Type="http://schemas.openxmlformats.org/officeDocument/2006/relationships/image" Target="../media/image571.jpg"/><Relationship Id="rId23" Type="http://schemas.openxmlformats.org/officeDocument/2006/relationships/image" Target="../media/image579.jpg"/><Relationship Id="rId28" Type="http://schemas.openxmlformats.org/officeDocument/2006/relationships/image" Target="../media/image584.jpg"/><Relationship Id="rId36" Type="http://schemas.openxmlformats.org/officeDocument/2006/relationships/image" Target="../media/image592.jpg"/><Relationship Id="rId10" Type="http://schemas.openxmlformats.org/officeDocument/2006/relationships/image" Target="../media/image566.jpg"/><Relationship Id="rId19" Type="http://schemas.openxmlformats.org/officeDocument/2006/relationships/image" Target="../media/image575.jpg"/><Relationship Id="rId31" Type="http://schemas.openxmlformats.org/officeDocument/2006/relationships/image" Target="../media/image587.jpg"/><Relationship Id="rId4" Type="http://schemas.openxmlformats.org/officeDocument/2006/relationships/image" Target="../media/image560.jpg"/><Relationship Id="rId9" Type="http://schemas.openxmlformats.org/officeDocument/2006/relationships/image" Target="../media/image565.jpg"/><Relationship Id="rId14" Type="http://schemas.openxmlformats.org/officeDocument/2006/relationships/image" Target="../media/image570.jpg"/><Relationship Id="rId22" Type="http://schemas.openxmlformats.org/officeDocument/2006/relationships/image" Target="../media/image578.jpg"/><Relationship Id="rId27" Type="http://schemas.openxmlformats.org/officeDocument/2006/relationships/image" Target="../media/image583.jpg"/><Relationship Id="rId30" Type="http://schemas.openxmlformats.org/officeDocument/2006/relationships/image" Target="../media/image586.jpg"/><Relationship Id="rId35" Type="http://schemas.openxmlformats.org/officeDocument/2006/relationships/image" Target="../media/image591.jpg"/><Relationship Id="rId8" Type="http://schemas.openxmlformats.org/officeDocument/2006/relationships/image" Target="../media/image564.jpg"/><Relationship Id="rId3" Type="http://schemas.openxmlformats.org/officeDocument/2006/relationships/image" Target="../media/image559.jpg"/><Relationship Id="rId12" Type="http://schemas.openxmlformats.org/officeDocument/2006/relationships/image" Target="../media/image568.jpg"/><Relationship Id="rId17" Type="http://schemas.openxmlformats.org/officeDocument/2006/relationships/image" Target="../media/image573.jpg"/><Relationship Id="rId25" Type="http://schemas.openxmlformats.org/officeDocument/2006/relationships/image" Target="../media/image581.jpg"/><Relationship Id="rId33" Type="http://schemas.openxmlformats.org/officeDocument/2006/relationships/image" Target="../media/image589.jpg"/><Relationship Id="rId38" Type="http://schemas.openxmlformats.org/officeDocument/2006/relationships/image" Target="../media/image594.jpg"/></Relationships>
</file>

<file path=xl/drawings/_rels/drawing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23.jpg"/><Relationship Id="rId21" Type="http://schemas.openxmlformats.org/officeDocument/2006/relationships/image" Target="../media/image618.jpg"/><Relationship Id="rId42" Type="http://schemas.openxmlformats.org/officeDocument/2006/relationships/image" Target="../media/image639.jpg"/><Relationship Id="rId47" Type="http://schemas.openxmlformats.org/officeDocument/2006/relationships/image" Target="../media/image644.jpg"/><Relationship Id="rId63" Type="http://schemas.openxmlformats.org/officeDocument/2006/relationships/image" Target="../media/image660.png"/><Relationship Id="rId68" Type="http://schemas.openxmlformats.org/officeDocument/2006/relationships/image" Target="../media/image665.jpg"/><Relationship Id="rId84" Type="http://schemas.openxmlformats.org/officeDocument/2006/relationships/image" Target="../media/image681.jpg"/><Relationship Id="rId89" Type="http://schemas.openxmlformats.org/officeDocument/2006/relationships/image" Target="../media/image686.jpg"/><Relationship Id="rId16" Type="http://schemas.openxmlformats.org/officeDocument/2006/relationships/image" Target="../media/image613.png"/><Relationship Id="rId11" Type="http://schemas.openxmlformats.org/officeDocument/2006/relationships/image" Target="../media/image608.jpg"/><Relationship Id="rId32" Type="http://schemas.openxmlformats.org/officeDocument/2006/relationships/image" Target="../media/image629.jpeg"/><Relationship Id="rId37" Type="http://schemas.openxmlformats.org/officeDocument/2006/relationships/image" Target="../media/image634.jpg"/><Relationship Id="rId53" Type="http://schemas.openxmlformats.org/officeDocument/2006/relationships/image" Target="../media/image650.jpg"/><Relationship Id="rId58" Type="http://schemas.openxmlformats.org/officeDocument/2006/relationships/image" Target="../media/image655.png"/><Relationship Id="rId74" Type="http://schemas.openxmlformats.org/officeDocument/2006/relationships/image" Target="../media/image671.png"/><Relationship Id="rId79" Type="http://schemas.openxmlformats.org/officeDocument/2006/relationships/image" Target="../media/image676.jpg"/><Relationship Id="rId5" Type="http://schemas.openxmlformats.org/officeDocument/2006/relationships/image" Target="../media/image602.jpeg"/><Relationship Id="rId90" Type="http://schemas.openxmlformats.org/officeDocument/2006/relationships/image" Target="../media/image687.jpeg"/><Relationship Id="rId95" Type="http://schemas.openxmlformats.org/officeDocument/2006/relationships/image" Target="../media/image692.jpeg"/><Relationship Id="rId22" Type="http://schemas.openxmlformats.org/officeDocument/2006/relationships/image" Target="../media/image619.jpg"/><Relationship Id="rId27" Type="http://schemas.openxmlformats.org/officeDocument/2006/relationships/image" Target="../media/image624.jpg"/><Relationship Id="rId43" Type="http://schemas.openxmlformats.org/officeDocument/2006/relationships/image" Target="../media/image640.jpg"/><Relationship Id="rId48" Type="http://schemas.openxmlformats.org/officeDocument/2006/relationships/image" Target="../media/image645.jpg"/><Relationship Id="rId64" Type="http://schemas.openxmlformats.org/officeDocument/2006/relationships/image" Target="../media/image661.png"/><Relationship Id="rId69" Type="http://schemas.openxmlformats.org/officeDocument/2006/relationships/image" Target="../media/image666.jpg"/><Relationship Id="rId80" Type="http://schemas.openxmlformats.org/officeDocument/2006/relationships/image" Target="../media/image677.jpg"/><Relationship Id="rId85" Type="http://schemas.openxmlformats.org/officeDocument/2006/relationships/image" Target="../media/image682.jpg"/><Relationship Id="rId3" Type="http://schemas.openxmlformats.org/officeDocument/2006/relationships/image" Target="../media/image600.jpeg"/><Relationship Id="rId12" Type="http://schemas.openxmlformats.org/officeDocument/2006/relationships/image" Target="../media/image609.jpg"/><Relationship Id="rId17" Type="http://schemas.openxmlformats.org/officeDocument/2006/relationships/image" Target="../media/image614.jpg"/><Relationship Id="rId25" Type="http://schemas.openxmlformats.org/officeDocument/2006/relationships/image" Target="../media/image622.jpg"/><Relationship Id="rId33" Type="http://schemas.openxmlformats.org/officeDocument/2006/relationships/image" Target="../media/image630.jpg"/><Relationship Id="rId38" Type="http://schemas.openxmlformats.org/officeDocument/2006/relationships/image" Target="../media/image635.jpg"/><Relationship Id="rId46" Type="http://schemas.openxmlformats.org/officeDocument/2006/relationships/image" Target="../media/image643.jpg"/><Relationship Id="rId59" Type="http://schemas.openxmlformats.org/officeDocument/2006/relationships/image" Target="../media/image656.jpg"/><Relationship Id="rId67" Type="http://schemas.openxmlformats.org/officeDocument/2006/relationships/image" Target="../media/image664.jpg"/><Relationship Id="rId20" Type="http://schemas.openxmlformats.org/officeDocument/2006/relationships/image" Target="../media/image617.jpg"/><Relationship Id="rId41" Type="http://schemas.openxmlformats.org/officeDocument/2006/relationships/image" Target="../media/image638.jpg"/><Relationship Id="rId54" Type="http://schemas.openxmlformats.org/officeDocument/2006/relationships/image" Target="../media/image651.jpg"/><Relationship Id="rId62" Type="http://schemas.openxmlformats.org/officeDocument/2006/relationships/image" Target="../media/image659.jpg"/><Relationship Id="rId70" Type="http://schemas.openxmlformats.org/officeDocument/2006/relationships/image" Target="../media/image667.jpg"/><Relationship Id="rId75" Type="http://schemas.openxmlformats.org/officeDocument/2006/relationships/image" Target="../media/image672.jpg"/><Relationship Id="rId83" Type="http://schemas.openxmlformats.org/officeDocument/2006/relationships/image" Target="../media/image680.png"/><Relationship Id="rId88" Type="http://schemas.openxmlformats.org/officeDocument/2006/relationships/image" Target="../media/image685.jpg"/><Relationship Id="rId91" Type="http://schemas.openxmlformats.org/officeDocument/2006/relationships/image" Target="../media/image688.jpg"/><Relationship Id="rId96" Type="http://schemas.openxmlformats.org/officeDocument/2006/relationships/image" Target="../media/image693.jpeg"/><Relationship Id="rId1" Type="http://schemas.openxmlformats.org/officeDocument/2006/relationships/image" Target="../media/image3.png"/><Relationship Id="rId6" Type="http://schemas.openxmlformats.org/officeDocument/2006/relationships/image" Target="../media/image603.jpeg"/><Relationship Id="rId15" Type="http://schemas.openxmlformats.org/officeDocument/2006/relationships/image" Target="../media/image612.png"/><Relationship Id="rId23" Type="http://schemas.openxmlformats.org/officeDocument/2006/relationships/image" Target="../media/image620.jpg"/><Relationship Id="rId28" Type="http://schemas.openxmlformats.org/officeDocument/2006/relationships/image" Target="../media/image625.jpg"/><Relationship Id="rId36" Type="http://schemas.openxmlformats.org/officeDocument/2006/relationships/image" Target="../media/image633.jpeg"/><Relationship Id="rId49" Type="http://schemas.openxmlformats.org/officeDocument/2006/relationships/image" Target="../media/image646.jpg"/><Relationship Id="rId57" Type="http://schemas.openxmlformats.org/officeDocument/2006/relationships/image" Target="../media/image654.png"/><Relationship Id="rId10" Type="http://schemas.openxmlformats.org/officeDocument/2006/relationships/image" Target="../media/image607.jpg"/><Relationship Id="rId31" Type="http://schemas.openxmlformats.org/officeDocument/2006/relationships/image" Target="../media/image628.jpeg"/><Relationship Id="rId44" Type="http://schemas.openxmlformats.org/officeDocument/2006/relationships/image" Target="../media/image641.jpg"/><Relationship Id="rId52" Type="http://schemas.openxmlformats.org/officeDocument/2006/relationships/image" Target="../media/image649.jpg"/><Relationship Id="rId60" Type="http://schemas.openxmlformats.org/officeDocument/2006/relationships/image" Target="../media/image657.png"/><Relationship Id="rId65" Type="http://schemas.openxmlformats.org/officeDocument/2006/relationships/image" Target="../media/image662.png"/><Relationship Id="rId73" Type="http://schemas.openxmlformats.org/officeDocument/2006/relationships/image" Target="../media/image670.png"/><Relationship Id="rId78" Type="http://schemas.openxmlformats.org/officeDocument/2006/relationships/image" Target="../media/image675.jpg"/><Relationship Id="rId81" Type="http://schemas.openxmlformats.org/officeDocument/2006/relationships/image" Target="../media/image678.jpg"/><Relationship Id="rId86" Type="http://schemas.openxmlformats.org/officeDocument/2006/relationships/image" Target="../media/image683.jpg"/><Relationship Id="rId94" Type="http://schemas.openxmlformats.org/officeDocument/2006/relationships/image" Target="../media/image691.jpg"/><Relationship Id="rId4" Type="http://schemas.openxmlformats.org/officeDocument/2006/relationships/image" Target="../media/image601.jpeg"/><Relationship Id="rId9" Type="http://schemas.openxmlformats.org/officeDocument/2006/relationships/image" Target="../media/image606.jpeg"/><Relationship Id="rId13" Type="http://schemas.openxmlformats.org/officeDocument/2006/relationships/image" Target="../media/image610.jpeg"/><Relationship Id="rId18" Type="http://schemas.openxmlformats.org/officeDocument/2006/relationships/image" Target="../media/image615.jpg"/><Relationship Id="rId39" Type="http://schemas.openxmlformats.org/officeDocument/2006/relationships/image" Target="../media/image636.jpg"/><Relationship Id="rId34" Type="http://schemas.openxmlformats.org/officeDocument/2006/relationships/image" Target="../media/image631.jpeg"/><Relationship Id="rId50" Type="http://schemas.openxmlformats.org/officeDocument/2006/relationships/image" Target="../media/image647.jpg"/><Relationship Id="rId55" Type="http://schemas.openxmlformats.org/officeDocument/2006/relationships/image" Target="../media/image652.png"/><Relationship Id="rId76" Type="http://schemas.openxmlformats.org/officeDocument/2006/relationships/image" Target="../media/image673.jpg"/><Relationship Id="rId97" Type="http://schemas.openxmlformats.org/officeDocument/2006/relationships/image" Target="../media/image694.jpeg"/><Relationship Id="rId7" Type="http://schemas.openxmlformats.org/officeDocument/2006/relationships/image" Target="../media/image604.jpeg"/><Relationship Id="rId71" Type="http://schemas.openxmlformats.org/officeDocument/2006/relationships/image" Target="../media/image668.jpg"/><Relationship Id="rId92" Type="http://schemas.openxmlformats.org/officeDocument/2006/relationships/image" Target="../media/image689.jpg"/><Relationship Id="rId2" Type="http://schemas.openxmlformats.org/officeDocument/2006/relationships/image" Target="../media/image599.jpeg"/><Relationship Id="rId29" Type="http://schemas.openxmlformats.org/officeDocument/2006/relationships/image" Target="../media/image626.jpg"/><Relationship Id="rId24" Type="http://schemas.openxmlformats.org/officeDocument/2006/relationships/image" Target="../media/image621.jpg"/><Relationship Id="rId40" Type="http://schemas.openxmlformats.org/officeDocument/2006/relationships/image" Target="../media/image637.jpg"/><Relationship Id="rId45" Type="http://schemas.openxmlformats.org/officeDocument/2006/relationships/image" Target="../media/image642.jpg"/><Relationship Id="rId66" Type="http://schemas.openxmlformats.org/officeDocument/2006/relationships/image" Target="../media/image663.jpg"/><Relationship Id="rId87" Type="http://schemas.openxmlformats.org/officeDocument/2006/relationships/image" Target="../media/image684.jpeg"/><Relationship Id="rId61" Type="http://schemas.openxmlformats.org/officeDocument/2006/relationships/image" Target="../media/image658.jpg"/><Relationship Id="rId82" Type="http://schemas.openxmlformats.org/officeDocument/2006/relationships/image" Target="../media/image679.jpg"/><Relationship Id="rId19" Type="http://schemas.openxmlformats.org/officeDocument/2006/relationships/image" Target="../media/image616.jpg"/><Relationship Id="rId14" Type="http://schemas.openxmlformats.org/officeDocument/2006/relationships/image" Target="../media/image611.jpg"/><Relationship Id="rId30" Type="http://schemas.openxmlformats.org/officeDocument/2006/relationships/image" Target="../media/image627.jpeg"/><Relationship Id="rId35" Type="http://schemas.openxmlformats.org/officeDocument/2006/relationships/image" Target="../media/image632.jpeg"/><Relationship Id="rId56" Type="http://schemas.openxmlformats.org/officeDocument/2006/relationships/image" Target="../media/image653.png"/><Relationship Id="rId77" Type="http://schemas.openxmlformats.org/officeDocument/2006/relationships/image" Target="../media/image674.jpg"/><Relationship Id="rId8" Type="http://schemas.openxmlformats.org/officeDocument/2006/relationships/image" Target="../media/image605.jpg"/><Relationship Id="rId51" Type="http://schemas.openxmlformats.org/officeDocument/2006/relationships/image" Target="../media/image648.jpg"/><Relationship Id="rId72" Type="http://schemas.openxmlformats.org/officeDocument/2006/relationships/image" Target="../media/image669.jpg"/><Relationship Id="rId93" Type="http://schemas.openxmlformats.org/officeDocument/2006/relationships/image" Target="../media/image690.jpg"/></Relationships>
</file>

<file path=xl/drawings/_rels/drawing8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10.jpg"/><Relationship Id="rId21" Type="http://schemas.openxmlformats.org/officeDocument/2006/relationships/image" Target="../media/image714.jpeg"/><Relationship Id="rId63" Type="http://schemas.openxmlformats.org/officeDocument/2006/relationships/image" Target="../media/image756.jpg"/><Relationship Id="rId159" Type="http://schemas.openxmlformats.org/officeDocument/2006/relationships/image" Target="../media/image852.jpeg"/><Relationship Id="rId170" Type="http://schemas.openxmlformats.org/officeDocument/2006/relationships/image" Target="../media/image862.jpeg"/><Relationship Id="rId226" Type="http://schemas.openxmlformats.org/officeDocument/2006/relationships/image" Target="../media/image918.jpg"/><Relationship Id="rId268" Type="http://schemas.openxmlformats.org/officeDocument/2006/relationships/image" Target="../media/image960.jpg"/><Relationship Id="rId32" Type="http://schemas.openxmlformats.org/officeDocument/2006/relationships/image" Target="../media/image725.jpg"/><Relationship Id="rId74" Type="http://schemas.openxmlformats.org/officeDocument/2006/relationships/image" Target="../media/image767.jpg"/><Relationship Id="rId128" Type="http://schemas.openxmlformats.org/officeDocument/2006/relationships/image" Target="../media/image821.jpg"/><Relationship Id="rId5" Type="http://schemas.openxmlformats.org/officeDocument/2006/relationships/image" Target="../media/image698.jpg"/><Relationship Id="rId95" Type="http://schemas.openxmlformats.org/officeDocument/2006/relationships/image" Target="../media/image788.jpg"/><Relationship Id="rId160" Type="http://schemas.openxmlformats.org/officeDocument/2006/relationships/image" Target="../media/image853.jpeg"/><Relationship Id="rId181" Type="http://schemas.openxmlformats.org/officeDocument/2006/relationships/image" Target="../media/image873.jpg"/><Relationship Id="rId216" Type="http://schemas.openxmlformats.org/officeDocument/2006/relationships/image" Target="../media/image908.jpg"/><Relationship Id="rId237" Type="http://schemas.openxmlformats.org/officeDocument/2006/relationships/image" Target="../media/image929.jpeg"/><Relationship Id="rId258" Type="http://schemas.openxmlformats.org/officeDocument/2006/relationships/image" Target="../media/image950.jpg"/><Relationship Id="rId22" Type="http://schemas.openxmlformats.org/officeDocument/2006/relationships/image" Target="../media/image715.jpeg"/><Relationship Id="rId43" Type="http://schemas.openxmlformats.org/officeDocument/2006/relationships/image" Target="../media/image736.jpeg"/><Relationship Id="rId64" Type="http://schemas.openxmlformats.org/officeDocument/2006/relationships/image" Target="../media/image757.jpg"/><Relationship Id="rId118" Type="http://schemas.openxmlformats.org/officeDocument/2006/relationships/image" Target="../media/image811.jpeg"/><Relationship Id="rId139" Type="http://schemas.openxmlformats.org/officeDocument/2006/relationships/image" Target="../media/image832.jpg"/><Relationship Id="rId85" Type="http://schemas.openxmlformats.org/officeDocument/2006/relationships/image" Target="../media/image778.jpg"/><Relationship Id="rId150" Type="http://schemas.openxmlformats.org/officeDocument/2006/relationships/image" Target="../media/image843.jpeg"/><Relationship Id="rId171" Type="http://schemas.openxmlformats.org/officeDocument/2006/relationships/image" Target="../media/image863.jpeg"/><Relationship Id="rId192" Type="http://schemas.openxmlformats.org/officeDocument/2006/relationships/image" Target="../media/image884.jpg"/><Relationship Id="rId206" Type="http://schemas.openxmlformats.org/officeDocument/2006/relationships/image" Target="../media/image898.jpeg"/><Relationship Id="rId227" Type="http://schemas.openxmlformats.org/officeDocument/2006/relationships/image" Target="../media/image919.jpg"/><Relationship Id="rId248" Type="http://schemas.openxmlformats.org/officeDocument/2006/relationships/image" Target="../media/image940.jpg"/><Relationship Id="rId269" Type="http://schemas.openxmlformats.org/officeDocument/2006/relationships/image" Target="../media/image961.jpg"/><Relationship Id="rId12" Type="http://schemas.openxmlformats.org/officeDocument/2006/relationships/image" Target="../media/image705.jpg"/><Relationship Id="rId33" Type="http://schemas.openxmlformats.org/officeDocument/2006/relationships/image" Target="../media/image726.jpg"/><Relationship Id="rId108" Type="http://schemas.openxmlformats.org/officeDocument/2006/relationships/image" Target="../media/image801.jpg"/><Relationship Id="rId129" Type="http://schemas.openxmlformats.org/officeDocument/2006/relationships/image" Target="../media/image822.jpg"/><Relationship Id="rId54" Type="http://schemas.openxmlformats.org/officeDocument/2006/relationships/image" Target="../media/image747.jpg"/><Relationship Id="rId75" Type="http://schemas.openxmlformats.org/officeDocument/2006/relationships/image" Target="../media/image768.jpg"/><Relationship Id="rId96" Type="http://schemas.openxmlformats.org/officeDocument/2006/relationships/image" Target="../media/image789.jpg"/><Relationship Id="rId140" Type="http://schemas.openxmlformats.org/officeDocument/2006/relationships/image" Target="../media/image833.jpg"/><Relationship Id="rId161" Type="http://schemas.openxmlformats.org/officeDocument/2006/relationships/image" Target="../media/image854.jpeg"/><Relationship Id="rId182" Type="http://schemas.openxmlformats.org/officeDocument/2006/relationships/image" Target="../media/image874.jpeg"/><Relationship Id="rId217" Type="http://schemas.openxmlformats.org/officeDocument/2006/relationships/image" Target="../media/image909.jpg"/><Relationship Id="rId6" Type="http://schemas.openxmlformats.org/officeDocument/2006/relationships/image" Target="../media/image699.jpeg"/><Relationship Id="rId238" Type="http://schemas.openxmlformats.org/officeDocument/2006/relationships/image" Target="../media/image930.jpg"/><Relationship Id="rId259" Type="http://schemas.openxmlformats.org/officeDocument/2006/relationships/image" Target="../media/image951.jpg"/><Relationship Id="rId23" Type="http://schemas.openxmlformats.org/officeDocument/2006/relationships/image" Target="../media/image716.jpeg"/><Relationship Id="rId119" Type="http://schemas.openxmlformats.org/officeDocument/2006/relationships/image" Target="../media/image812.jpeg"/><Relationship Id="rId270" Type="http://schemas.openxmlformats.org/officeDocument/2006/relationships/image" Target="../media/image962.jpg"/><Relationship Id="rId44" Type="http://schemas.openxmlformats.org/officeDocument/2006/relationships/image" Target="../media/image737.jpeg"/><Relationship Id="rId65" Type="http://schemas.openxmlformats.org/officeDocument/2006/relationships/image" Target="../media/image758.jpg"/><Relationship Id="rId86" Type="http://schemas.openxmlformats.org/officeDocument/2006/relationships/image" Target="../media/image779.jpg"/><Relationship Id="rId130" Type="http://schemas.openxmlformats.org/officeDocument/2006/relationships/image" Target="../media/image823.jpg"/><Relationship Id="rId151" Type="http://schemas.openxmlformats.org/officeDocument/2006/relationships/image" Target="../media/image844.jpg"/><Relationship Id="rId172" Type="http://schemas.openxmlformats.org/officeDocument/2006/relationships/image" Target="../media/image864.jpg"/><Relationship Id="rId193" Type="http://schemas.openxmlformats.org/officeDocument/2006/relationships/image" Target="../media/image885.jpg"/><Relationship Id="rId207" Type="http://schemas.openxmlformats.org/officeDocument/2006/relationships/image" Target="../media/image899.jpeg"/><Relationship Id="rId228" Type="http://schemas.openxmlformats.org/officeDocument/2006/relationships/image" Target="../media/image920.jpg"/><Relationship Id="rId249" Type="http://schemas.openxmlformats.org/officeDocument/2006/relationships/image" Target="../media/image941.jpeg"/><Relationship Id="rId13" Type="http://schemas.openxmlformats.org/officeDocument/2006/relationships/image" Target="../media/image706.jpg"/><Relationship Id="rId109" Type="http://schemas.openxmlformats.org/officeDocument/2006/relationships/image" Target="../media/image802.jpg"/><Relationship Id="rId260" Type="http://schemas.openxmlformats.org/officeDocument/2006/relationships/image" Target="../media/image952.jpg"/><Relationship Id="rId34" Type="http://schemas.openxmlformats.org/officeDocument/2006/relationships/image" Target="../media/image727.jpg"/><Relationship Id="rId55" Type="http://schemas.openxmlformats.org/officeDocument/2006/relationships/image" Target="../media/image748.jpg"/><Relationship Id="rId76" Type="http://schemas.openxmlformats.org/officeDocument/2006/relationships/image" Target="../media/image769.jpg"/><Relationship Id="rId97" Type="http://schemas.openxmlformats.org/officeDocument/2006/relationships/image" Target="../media/image790.jpg"/><Relationship Id="rId120" Type="http://schemas.openxmlformats.org/officeDocument/2006/relationships/image" Target="../media/image813.jpg"/><Relationship Id="rId141" Type="http://schemas.openxmlformats.org/officeDocument/2006/relationships/image" Target="../media/image834.jpeg"/><Relationship Id="rId7" Type="http://schemas.openxmlformats.org/officeDocument/2006/relationships/image" Target="../media/image700.jpeg"/><Relationship Id="rId162" Type="http://schemas.openxmlformats.org/officeDocument/2006/relationships/image" Target="../media/image855.jpeg"/><Relationship Id="rId183" Type="http://schemas.openxmlformats.org/officeDocument/2006/relationships/image" Target="../media/image875.jpeg"/><Relationship Id="rId218" Type="http://schemas.openxmlformats.org/officeDocument/2006/relationships/image" Target="../media/image910.jpeg"/><Relationship Id="rId239" Type="http://schemas.openxmlformats.org/officeDocument/2006/relationships/image" Target="../media/image931.jpg"/><Relationship Id="rId250" Type="http://schemas.openxmlformats.org/officeDocument/2006/relationships/image" Target="../media/image942.jpeg"/><Relationship Id="rId271" Type="http://schemas.openxmlformats.org/officeDocument/2006/relationships/image" Target="../media/image963.jpg"/><Relationship Id="rId24" Type="http://schemas.openxmlformats.org/officeDocument/2006/relationships/image" Target="../media/image717.jpg"/><Relationship Id="rId45" Type="http://schemas.openxmlformats.org/officeDocument/2006/relationships/image" Target="../media/image738.jpg"/><Relationship Id="rId66" Type="http://schemas.openxmlformats.org/officeDocument/2006/relationships/image" Target="../media/image759.jpg"/><Relationship Id="rId87" Type="http://schemas.openxmlformats.org/officeDocument/2006/relationships/image" Target="../media/image780.jpg"/><Relationship Id="rId110" Type="http://schemas.openxmlformats.org/officeDocument/2006/relationships/image" Target="../media/image803.jpg"/><Relationship Id="rId131" Type="http://schemas.openxmlformats.org/officeDocument/2006/relationships/image" Target="../media/image824.jpg"/><Relationship Id="rId152" Type="http://schemas.openxmlformats.org/officeDocument/2006/relationships/image" Target="../media/image845.jpg"/><Relationship Id="rId173" Type="http://schemas.openxmlformats.org/officeDocument/2006/relationships/image" Target="../media/image865.jpg"/><Relationship Id="rId194" Type="http://schemas.openxmlformats.org/officeDocument/2006/relationships/image" Target="../media/image886.jpg"/><Relationship Id="rId208" Type="http://schemas.openxmlformats.org/officeDocument/2006/relationships/image" Target="../media/image900.jpeg"/><Relationship Id="rId229" Type="http://schemas.openxmlformats.org/officeDocument/2006/relationships/image" Target="../media/image921.jpg"/><Relationship Id="rId240" Type="http://schemas.openxmlformats.org/officeDocument/2006/relationships/image" Target="../media/image932.jpeg"/><Relationship Id="rId261" Type="http://schemas.openxmlformats.org/officeDocument/2006/relationships/image" Target="../media/image953.jpg"/><Relationship Id="rId14" Type="http://schemas.openxmlformats.org/officeDocument/2006/relationships/image" Target="../media/image707.jpg"/><Relationship Id="rId35" Type="http://schemas.openxmlformats.org/officeDocument/2006/relationships/image" Target="../media/image728.jpeg"/><Relationship Id="rId56" Type="http://schemas.openxmlformats.org/officeDocument/2006/relationships/image" Target="../media/image749.jpg"/><Relationship Id="rId77" Type="http://schemas.openxmlformats.org/officeDocument/2006/relationships/image" Target="../media/image770.jpg"/><Relationship Id="rId100" Type="http://schemas.openxmlformats.org/officeDocument/2006/relationships/image" Target="../media/image793.jpg"/><Relationship Id="rId8" Type="http://schemas.openxmlformats.org/officeDocument/2006/relationships/image" Target="../media/image701.jpeg"/><Relationship Id="rId98" Type="http://schemas.openxmlformats.org/officeDocument/2006/relationships/image" Target="../media/image791.jpg"/><Relationship Id="rId121" Type="http://schemas.openxmlformats.org/officeDocument/2006/relationships/image" Target="../media/image814.jpeg"/><Relationship Id="rId142" Type="http://schemas.openxmlformats.org/officeDocument/2006/relationships/image" Target="../media/image835.jpg"/><Relationship Id="rId163" Type="http://schemas.openxmlformats.org/officeDocument/2006/relationships/image" Target="../media/image856.jpg"/><Relationship Id="rId184" Type="http://schemas.openxmlformats.org/officeDocument/2006/relationships/image" Target="../media/image876.jpg"/><Relationship Id="rId219" Type="http://schemas.openxmlformats.org/officeDocument/2006/relationships/image" Target="../media/image911.jpg"/><Relationship Id="rId230" Type="http://schemas.openxmlformats.org/officeDocument/2006/relationships/image" Target="../media/image922.jpeg"/><Relationship Id="rId251" Type="http://schemas.openxmlformats.org/officeDocument/2006/relationships/image" Target="../media/image943.jpeg"/><Relationship Id="rId25" Type="http://schemas.openxmlformats.org/officeDocument/2006/relationships/image" Target="../media/image718.jpeg"/><Relationship Id="rId46" Type="http://schemas.openxmlformats.org/officeDocument/2006/relationships/image" Target="../media/image739.jpg"/><Relationship Id="rId67" Type="http://schemas.openxmlformats.org/officeDocument/2006/relationships/image" Target="../media/image760.jpg"/><Relationship Id="rId272" Type="http://schemas.openxmlformats.org/officeDocument/2006/relationships/image" Target="../media/image964.jpg"/><Relationship Id="rId88" Type="http://schemas.openxmlformats.org/officeDocument/2006/relationships/image" Target="../media/image781.jpeg"/><Relationship Id="rId111" Type="http://schemas.openxmlformats.org/officeDocument/2006/relationships/image" Target="../media/image804.jpg"/><Relationship Id="rId132" Type="http://schemas.openxmlformats.org/officeDocument/2006/relationships/image" Target="../media/image825.jpg"/><Relationship Id="rId153" Type="http://schemas.openxmlformats.org/officeDocument/2006/relationships/image" Target="../media/image846.jpeg"/><Relationship Id="rId174" Type="http://schemas.openxmlformats.org/officeDocument/2006/relationships/image" Target="../media/image866.jpg"/><Relationship Id="rId195" Type="http://schemas.openxmlformats.org/officeDocument/2006/relationships/image" Target="../media/image887.jpg"/><Relationship Id="rId209" Type="http://schemas.openxmlformats.org/officeDocument/2006/relationships/image" Target="../media/image901.jpeg"/><Relationship Id="rId220" Type="http://schemas.openxmlformats.org/officeDocument/2006/relationships/image" Target="../media/image912.jpg"/><Relationship Id="rId241" Type="http://schemas.openxmlformats.org/officeDocument/2006/relationships/image" Target="../media/image933.jpg"/><Relationship Id="rId15" Type="http://schemas.openxmlformats.org/officeDocument/2006/relationships/image" Target="../media/image708.jpg"/><Relationship Id="rId36" Type="http://schemas.openxmlformats.org/officeDocument/2006/relationships/image" Target="../media/image729.jpg"/><Relationship Id="rId57" Type="http://schemas.openxmlformats.org/officeDocument/2006/relationships/image" Target="../media/image750.jpg"/><Relationship Id="rId262" Type="http://schemas.openxmlformats.org/officeDocument/2006/relationships/image" Target="../media/image954.jpg"/><Relationship Id="rId78" Type="http://schemas.openxmlformats.org/officeDocument/2006/relationships/image" Target="../media/image771.jpg"/><Relationship Id="rId99" Type="http://schemas.openxmlformats.org/officeDocument/2006/relationships/image" Target="../media/image792.jpg"/><Relationship Id="rId101" Type="http://schemas.openxmlformats.org/officeDocument/2006/relationships/image" Target="../media/image794.jpg"/><Relationship Id="rId122" Type="http://schemas.openxmlformats.org/officeDocument/2006/relationships/image" Target="../media/image815.jpg"/><Relationship Id="rId143" Type="http://schemas.openxmlformats.org/officeDocument/2006/relationships/image" Target="../media/image836.jpg"/><Relationship Id="rId164" Type="http://schemas.openxmlformats.org/officeDocument/2006/relationships/image" Target="../media/image857.jpeg"/><Relationship Id="rId185" Type="http://schemas.openxmlformats.org/officeDocument/2006/relationships/image" Target="../media/image877.jpeg"/><Relationship Id="rId9" Type="http://schemas.openxmlformats.org/officeDocument/2006/relationships/image" Target="../media/image702.jpeg"/><Relationship Id="rId210" Type="http://schemas.openxmlformats.org/officeDocument/2006/relationships/image" Target="../media/image902.jpeg"/><Relationship Id="rId26" Type="http://schemas.openxmlformats.org/officeDocument/2006/relationships/image" Target="../media/image719.jpeg"/><Relationship Id="rId231" Type="http://schemas.openxmlformats.org/officeDocument/2006/relationships/image" Target="../media/image923.jpeg"/><Relationship Id="rId252" Type="http://schemas.openxmlformats.org/officeDocument/2006/relationships/image" Target="../media/image944.jpg"/><Relationship Id="rId273" Type="http://schemas.openxmlformats.org/officeDocument/2006/relationships/image" Target="../media/image965.jpg"/><Relationship Id="rId47" Type="http://schemas.openxmlformats.org/officeDocument/2006/relationships/image" Target="../media/image740.jpg"/><Relationship Id="rId68" Type="http://schemas.openxmlformats.org/officeDocument/2006/relationships/image" Target="../media/image761.jpeg"/><Relationship Id="rId89" Type="http://schemas.openxmlformats.org/officeDocument/2006/relationships/image" Target="../media/image782.jpg"/><Relationship Id="rId112" Type="http://schemas.openxmlformats.org/officeDocument/2006/relationships/image" Target="../media/image805.jpg"/><Relationship Id="rId133" Type="http://schemas.openxmlformats.org/officeDocument/2006/relationships/image" Target="../media/image826.jpg"/><Relationship Id="rId154" Type="http://schemas.openxmlformats.org/officeDocument/2006/relationships/image" Target="../media/image847.jpg"/><Relationship Id="rId175" Type="http://schemas.openxmlformats.org/officeDocument/2006/relationships/image" Target="../media/image867.jpeg"/><Relationship Id="rId196" Type="http://schemas.openxmlformats.org/officeDocument/2006/relationships/image" Target="../media/image888.jpg"/><Relationship Id="rId200" Type="http://schemas.openxmlformats.org/officeDocument/2006/relationships/image" Target="../media/image892.jpg"/><Relationship Id="rId16" Type="http://schemas.openxmlformats.org/officeDocument/2006/relationships/image" Target="../media/image709.jpg"/><Relationship Id="rId221" Type="http://schemas.openxmlformats.org/officeDocument/2006/relationships/image" Target="../media/image913.jpg"/><Relationship Id="rId242" Type="http://schemas.openxmlformats.org/officeDocument/2006/relationships/image" Target="../media/image934.jpg"/><Relationship Id="rId263" Type="http://schemas.openxmlformats.org/officeDocument/2006/relationships/image" Target="../media/image955.jpg"/><Relationship Id="rId37" Type="http://schemas.openxmlformats.org/officeDocument/2006/relationships/image" Target="../media/image730.jpeg"/><Relationship Id="rId58" Type="http://schemas.openxmlformats.org/officeDocument/2006/relationships/image" Target="../media/image751.jpg"/><Relationship Id="rId79" Type="http://schemas.openxmlformats.org/officeDocument/2006/relationships/image" Target="../media/image772.jpg"/><Relationship Id="rId102" Type="http://schemas.openxmlformats.org/officeDocument/2006/relationships/image" Target="../media/image795.jpg"/><Relationship Id="rId123" Type="http://schemas.openxmlformats.org/officeDocument/2006/relationships/image" Target="../media/image816.jpeg"/><Relationship Id="rId144" Type="http://schemas.openxmlformats.org/officeDocument/2006/relationships/image" Target="../media/image837.jpg"/><Relationship Id="rId90" Type="http://schemas.openxmlformats.org/officeDocument/2006/relationships/image" Target="../media/image783.jpg"/><Relationship Id="rId165" Type="http://schemas.openxmlformats.org/officeDocument/2006/relationships/image" Target="../media/image545.jpg"/><Relationship Id="rId186" Type="http://schemas.openxmlformats.org/officeDocument/2006/relationships/image" Target="../media/image878.jpg"/><Relationship Id="rId211" Type="http://schemas.openxmlformats.org/officeDocument/2006/relationships/image" Target="../media/image903.jpg"/><Relationship Id="rId232" Type="http://schemas.openxmlformats.org/officeDocument/2006/relationships/image" Target="../media/image924.jpg"/><Relationship Id="rId253" Type="http://schemas.openxmlformats.org/officeDocument/2006/relationships/image" Target="../media/image945.jpg"/><Relationship Id="rId274" Type="http://schemas.openxmlformats.org/officeDocument/2006/relationships/image" Target="../media/image966.jpg"/><Relationship Id="rId27" Type="http://schemas.openxmlformats.org/officeDocument/2006/relationships/image" Target="../media/image720.jpeg"/><Relationship Id="rId48" Type="http://schemas.openxmlformats.org/officeDocument/2006/relationships/image" Target="../media/image741.jpg"/><Relationship Id="rId69" Type="http://schemas.openxmlformats.org/officeDocument/2006/relationships/image" Target="../media/image762.jpeg"/><Relationship Id="rId113" Type="http://schemas.openxmlformats.org/officeDocument/2006/relationships/image" Target="../media/image806.jpeg"/><Relationship Id="rId134" Type="http://schemas.openxmlformats.org/officeDocument/2006/relationships/image" Target="../media/image827.jpeg"/><Relationship Id="rId80" Type="http://schemas.openxmlformats.org/officeDocument/2006/relationships/image" Target="../media/image773.jpg"/><Relationship Id="rId155" Type="http://schemas.openxmlformats.org/officeDocument/2006/relationships/image" Target="../media/image848.jpg"/><Relationship Id="rId176" Type="http://schemas.openxmlformats.org/officeDocument/2006/relationships/image" Target="../media/image868.jpg"/><Relationship Id="rId197" Type="http://schemas.openxmlformats.org/officeDocument/2006/relationships/image" Target="../media/image889.jpg"/><Relationship Id="rId201" Type="http://schemas.openxmlformats.org/officeDocument/2006/relationships/image" Target="../media/image893.jpeg"/><Relationship Id="rId222" Type="http://schemas.openxmlformats.org/officeDocument/2006/relationships/image" Target="../media/image914.jpg"/><Relationship Id="rId243" Type="http://schemas.openxmlformats.org/officeDocument/2006/relationships/image" Target="../media/image935.jpg"/><Relationship Id="rId264" Type="http://schemas.openxmlformats.org/officeDocument/2006/relationships/image" Target="../media/image956.jpg"/><Relationship Id="rId17" Type="http://schemas.openxmlformats.org/officeDocument/2006/relationships/image" Target="../media/image710.jpg"/><Relationship Id="rId38" Type="http://schemas.openxmlformats.org/officeDocument/2006/relationships/image" Target="../media/image731.jpeg"/><Relationship Id="rId59" Type="http://schemas.openxmlformats.org/officeDocument/2006/relationships/image" Target="../media/image752.jpeg"/><Relationship Id="rId103" Type="http://schemas.openxmlformats.org/officeDocument/2006/relationships/image" Target="../media/image796.jpg"/><Relationship Id="rId124" Type="http://schemas.openxmlformats.org/officeDocument/2006/relationships/image" Target="../media/image817.jpg"/><Relationship Id="rId70" Type="http://schemas.openxmlformats.org/officeDocument/2006/relationships/image" Target="../media/image763.jpeg"/><Relationship Id="rId91" Type="http://schemas.openxmlformats.org/officeDocument/2006/relationships/image" Target="../media/image784.jpeg"/><Relationship Id="rId145" Type="http://schemas.openxmlformats.org/officeDocument/2006/relationships/image" Target="../media/image838.jpeg"/><Relationship Id="rId166" Type="http://schemas.openxmlformats.org/officeDocument/2006/relationships/image" Target="../media/image858.jpg"/><Relationship Id="rId187" Type="http://schemas.openxmlformats.org/officeDocument/2006/relationships/image" Target="../media/image879.jpg"/><Relationship Id="rId1" Type="http://schemas.openxmlformats.org/officeDocument/2006/relationships/image" Target="../media/image3.png"/><Relationship Id="rId212" Type="http://schemas.openxmlformats.org/officeDocument/2006/relationships/image" Target="../media/image904.jpg"/><Relationship Id="rId233" Type="http://schemas.openxmlformats.org/officeDocument/2006/relationships/image" Target="../media/image925.jpg"/><Relationship Id="rId254" Type="http://schemas.openxmlformats.org/officeDocument/2006/relationships/image" Target="../media/image946.jpg"/><Relationship Id="rId28" Type="http://schemas.openxmlformats.org/officeDocument/2006/relationships/image" Target="../media/image721.jpeg"/><Relationship Id="rId49" Type="http://schemas.openxmlformats.org/officeDocument/2006/relationships/image" Target="../media/image742.jpg"/><Relationship Id="rId114" Type="http://schemas.openxmlformats.org/officeDocument/2006/relationships/image" Target="../media/image807.jpg"/><Relationship Id="rId275" Type="http://schemas.openxmlformats.org/officeDocument/2006/relationships/image" Target="../media/image967.jpg"/><Relationship Id="rId60" Type="http://schemas.openxmlformats.org/officeDocument/2006/relationships/image" Target="../media/image753.jpg"/><Relationship Id="rId81" Type="http://schemas.openxmlformats.org/officeDocument/2006/relationships/image" Target="../media/image774.jpg"/><Relationship Id="rId135" Type="http://schemas.openxmlformats.org/officeDocument/2006/relationships/image" Target="../media/image828.jpeg"/><Relationship Id="rId156" Type="http://schemas.openxmlformats.org/officeDocument/2006/relationships/image" Target="../media/image849.jpg"/><Relationship Id="rId177" Type="http://schemas.openxmlformats.org/officeDocument/2006/relationships/image" Target="../media/image869.jpg"/><Relationship Id="rId198" Type="http://schemas.openxmlformats.org/officeDocument/2006/relationships/image" Target="../media/image890.jpg"/><Relationship Id="rId202" Type="http://schemas.openxmlformats.org/officeDocument/2006/relationships/image" Target="../media/image894.jpg"/><Relationship Id="rId223" Type="http://schemas.openxmlformats.org/officeDocument/2006/relationships/image" Target="../media/image915.jpg"/><Relationship Id="rId244" Type="http://schemas.openxmlformats.org/officeDocument/2006/relationships/image" Target="../media/image936.jpg"/><Relationship Id="rId18" Type="http://schemas.openxmlformats.org/officeDocument/2006/relationships/image" Target="../media/image711.jpg"/><Relationship Id="rId39" Type="http://schemas.openxmlformats.org/officeDocument/2006/relationships/image" Target="../media/image732.jpg"/><Relationship Id="rId265" Type="http://schemas.openxmlformats.org/officeDocument/2006/relationships/image" Target="../media/image957.jpeg"/><Relationship Id="rId50" Type="http://schemas.openxmlformats.org/officeDocument/2006/relationships/image" Target="../media/image743.jpeg"/><Relationship Id="rId104" Type="http://schemas.openxmlformats.org/officeDocument/2006/relationships/image" Target="../media/image797.jpg"/><Relationship Id="rId125" Type="http://schemas.openxmlformats.org/officeDocument/2006/relationships/image" Target="../media/image818.jpg"/><Relationship Id="rId146" Type="http://schemas.openxmlformats.org/officeDocument/2006/relationships/image" Target="../media/image839.jpeg"/><Relationship Id="rId167" Type="http://schemas.openxmlformats.org/officeDocument/2006/relationships/image" Target="../media/image859.jpg"/><Relationship Id="rId188" Type="http://schemas.openxmlformats.org/officeDocument/2006/relationships/image" Target="../media/image880.jpg"/><Relationship Id="rId71" Type="http://schemas.openxmlformats.org/officeDocument/2006/relationships/image" Target="../media/image764.jpg"/><Relationship Id="rId92" Type="http://schemas.openxmlformats.org/officeDocument/2006/relationships/image" Target="../media/image785.jpeg"/><Relationship Id="rId213" Type="http://schemas.openxmlformats.org/officeDocument/2006/relationships/image" Target="../media/image905.jpg"/><Relationship Id="rId234" Type="http://schemas.openxmlformats.org/officeDocument/2006/relationships/image" Target="../media/image926.jpg"/><Relationship Id="rId2" Type="http://schemas.openxmlformats.org/officeDocument/2006/relationships/image" Target="../media/image695.jpeg"/><Relationship Id="rId29" Type="http://schemas.openxmlformats.org/officeDocument/2006/relationships/image" Target="../media/image722.jpeg"/><Relationship Id="rId255" Type="http://schemas.openxmlformats.org/officeDocument/2006/relationships/image" Target="../media/image947.jpg"/><Relationship Id="rId40" Type="http://schemas.openxmlformats.org/officeDocument/2006/relationships/image" Target="../media/image733.jpg"/><Relationship Id="rId115" Type="http://schemas.openxmlformats.org/officeDocument/2006/relationships/image" Target="../media/image808.jpg"/><Relationship Id="rId136" Type="http://schemas.openxmlformats.org/officeDocument/2006/relationships/image" Target="../media/image829.png"/><Relationship Id="rId157" Type="http://schemas.openxmlformats.org/officeDocument/2006/relationships/image" Target="../media/image850.jpg"/><Relationship Id="rId178" Type="http://schemas.openxmlformats.org/officeDocument/2006/relationships/image" Target="../media/image870.jpeg"/><Relationship Id="rId61" Type="http://schemas.openxmlformats.org/officeDocument/2006/relationships/image" Target="../media/image754.jpg"/><Relationship Id="rId82" Type="http://schemas.openxmlformats.org/officeDocument/2006/relationships/image" Target="../media/image775.jpg"/><Relationship Id="rId199" Type="http://schemas.openxmlformats.org/officeDocument/2006/relationships/image" Target="../media/image891.jpeg"/><Relationship Id="rId203" Type="http://schemas.openxmlformats.org/officeDocument/2006/relationships/image" Target="../media/image895.jpg"/><Relationship Id="rId19" Type="http://schemas.openxmlformats.org/officeDocument/2006/relationships/image" Target="../media/image712.jpg"/><Relationship Id="rId224" Type="http://schemas.openxmlformats.org/officeDocument/2006/relationships/image" Target="../media/image916.jpg"/><Relationship Id="rId245" Type="http://schemas.openxmlformats.org/officeDocument/2006/relationships/image" Target="../media/image937.jpg"/><Relationship Id="rId266" Type="http://schemas.openxmlformats.org/officeDocument/2006/relationships/image" Target="../media/image958.jpg"/><Relationship Id="rId30" Type="http://schemas.openxmlformats.org/officeDocument/2006/relationships/image" Target="../media/image723.jpg"/><Relationship Id="rId105" Type="http://schemas.openxmlformats.org/officeDocument/2006/relationships/image" Target="../media/image798.jpg"/><Relationship Id="rId126" Type="http://schemas.openxmlformats.org/officeDocument/2006/relationships/image" Target="../media/image819.jpeg"/><Relationship Id="rId147" Type="http://schemas.openxmlformats.org/officeDocument/2006/relationships/image" Target="../media/image840.jpeg"/><Relationship Id="rId168" Type="http://schemas.openxmlformats.org/officeDocument/2006/relationships/image" Target="../media/image860.jpg"/><Relationship Id="rId51" Type="http://schemas.openxmlformats.org/officeDocument/2006/relationships/image" Target="../media/image744.jpg"/><Relationship Id="rId72" Type="http://schemas.openxmlformats.org/officeDocument/2006/relationships/image" Target="../media/image765.jpg"/><Relationship Id="rId93" Type="http://schemas.openxmlformats.org/officeDocument/2006/relationships/image" Target="../media/image786.jpg"/><Relationship Id="rId189" Type="http://schemas.openxmlformats.org/officeDocument/2006/relationships/image" Target="../media/image881.jpg"/><Relationship Id="rId3" Type="http://schemas.openxmlformats.org/officeDocument/2006/relationships/image" Target="../media/image696.jpg"/><Relationship Id="rId214" Type="http://schemas.openxmlformats.org/officeDocument/2006/relationships/image" Target="../media/image906.jpg"/><Relationship Id="rId235" Type="http://schemas.openxmlformats.org/officeDocument/2006/relationships/image" Target="../media/image927.jpg"/><Relationship Id="rId256" Type="http://schemas.openxmlformats.org/officeDocument/2006/relationships/image" Target="../media/image948.jpg"/><Relationship Id="rId116" Type="http://schemas.openxmlformats.org/officeDocument/2006/relationships/image" Target="../media/image809.jpg"/><Relationship Id="rId137" Type="http://schemas.openxmlformats.org/officeDocument/2006/relationships/image" Target="../media/image830.jpg"/><Relationship Id="rId158" Type="http://schemas.openxmlformats.org/officeDocument/2006/relationships/image" Target="../media/image851.jpg"/><Relationship Id="rId20" Type="http://schemas.openxmlformats.org/officeDocument/2006/relationships/image" Target="../media/image713.jpg"/><Relationship Id="rId41" Type="http://schemas.openxmlformats.org/officeDocument/2006/relationships/image" Target="../media/image734.jpg"/><Relationship Id="rId62" Type="http://schemas.openxmlformats.org/officeDocument/2006/relationships/image" Target="../media/image755.jpg"/><Relationship Id="rId83" Type="http://schemas.openxmlformats.org/officeDocument/2006/relationships/image" Target="../media/image776.jpg"/><Relationship Id="rId179" Type="http://schemas.openxmlformats.org/officeDocument/2006/relationships/image" Target="../media/image871.jpeg"/><Relationship Id="rId190" Type="http://schemas.openxmlformats.org/officeDocument/2006/relationships/image" Target="../media/image882.jpg"/><Relationship Id="rId204" Type="http://schemas.openxmlformats.org/officeDocument/2006/relationships/image" Target="../media/image896.jpeg"/><Relationship Id="rId225" Type="http://schemas.openxmlformats.org/officeDocument/2006/relationships/image" Target="../media/image917.jpg"/><Relationship Id="rId246" Type="http://schemas.openxmlformats.org/officeDocument/2006/relationships/image" Target="../media/image938.jpeg"/><Relationship Id="rId267" Type="http://schemas.openxmlformats.org/officeDocument/2006/relationships/image" Target="../media/image959.jpg"/><Relationship Id="rId106" Type="http://schemas.openxmlformats.org/officeDocument/2006/relationships/image" Target="../media/image799.jpeg"/><Relationship Id="rId127" Type="http://schemas.openxmlformats.org/officeDocument/2006/relationships/image" Target="../media/image820.jpg"/><Relationship Id="rId10" Type="http://schemas.openxmlformats.org/officeDocument/2006/relationships/image" Target="../media/image703.jpg"/><Relationship Id="rId31" Type="http://schemas.openxmlformats.org/officeDocument/2006/relationships/image" Target="../media/image724.jpg"/><Relationship Id="rId52" Type="http://schemas.openxmlformats.org/officeDocument/2006/relationships/image" Target="../media/image745.jpg"/><Relationship Id="rId73" Type="http://schemas.openxmlformats.org/officeDocument/2006/relationships/image" Target="../media/image766.jpg"/><Relationship Id="rId94" Type="http://schemas.openxmlformats.org/officeDocument/2006/relationships/image" Target="../media/image787.jpg"/><Relationship Id="rId148" Type="http://schemas.openxmlformats.org/officeDocument/2006/relationships/image" Target="../media/image841.jpeg"/><Relationship Id="rId169" Type="http://schemas.openxmlformats.org/officeDocument/2006/relationships/image" Target="../media/image861.jpeg"/><Relationship Id="rId4" Type="http://schemas.openxmlformats.org/officeDocument/2006/relationships/image" Target="../media/image697.png"/><Relationship Id="rId180" Type="http://schemas.openxmlformats.org/officeDocument/2006/relationships/image" Target="../media/image872.jpeg"/><Relationship Id="rId215" Type="http://schemas.openxmlformats.org/officeDocument/2006/relationships/image" Target="../media/image907.jpg"/><Relationship Id="rId236" Type="http://schemas.openxmlformats.org/officeDocument/2006/relationships/image" Target="../media/image928.jpeg"/><Relationship Id="rId257" Type="http://schemas.openxmlformats.org/officeDocument/2006/relationships/image" Target="../media/image949.jpg"/><Relationship Id="rId42" Type="http://schemas.openxmlformats.org/officeDocument/2006/relationships/image" Target="../media/image735.jpeg"/><Relationship Id="rId84" Type="http://schemas.openxmlformats.org/officeDocument/2006/relationships/image" Target="../media/image777.jpg"/><Relationship Id="rId138" Type="http://schemas.openxmlformats.org/officeDocument/2006/relationships/image" Target="../media/image831.jpg"/><Relationship Id="rId191" Type="http://schemas.openxmlformats.org/officeDocument/2006/relationships/image" Target="../media/image883.jpg"/><Relationship Id="rId205" Type="http://schemas.openxmlformats.org/officeDocument/2006/relationships/image" Target="../media/image897.jpg"/><Relationship Id="rId247" Type="http://schemas.openxmlformats.org/officeDocument/2006/relationships/image" Target="../media/image939.jpg"/><Relationship Id="rId107" Type="http://schemas.openxmlformats.org/officeDocument/2006/relationships/image" Target="../media/image800.jpg"/><Relationship Id="rId11" Type="http://schemas.openxmlformats.org/officeDocument/2006/relationships/image" Target="../media/image704.jpg"/><Relationship Id="rId53" Type="http://schemas.openxmlformats.org/officeDocument/2006/relationships/image" Target="../media/image746.jpeg"/><Relationship Id="rId149" Type="http://schemas.openxmlformats.org/officeDocument/2006/relationships/image" Target="../media/image842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4.jpg"/><Relationship Id="rId13" Type="http://schemas.openxmlformats.org/officeDocument/2006/relationships/image" Target="../media/image979.jpg"/><Relationship Id="rId18" Type="http://schemas.openxmlformats.org/officeDocument/2006/relationships/image" Target="../media/image984.jpg"/><Relationship Id="rId3" Type="http://schemas.openxmlformats.org/officeDocument/2006/relationships/image" Target="../media/image969.jpg"/><Relationship Id="rId21" Type="http://schemas.openxmlformats.org/officeDocument/2006/relationships/image" Target="../media/image987.jpg"/><Relationship Id="rId7" Type="http://schemas.openxmlformats.org/officeDocument/2006/relationships/image" Target="../media/image973.jpg"/><Relationship Id="rId12" Type="http://schemas.openxmlformats.org/officeDocument/2006/relationships/image" Target="../media/image978.jpg"/><Relationship Id="rId17" Type="http://schemas.openxmlformats.org/officeDocument/2006/relationships/image" Target="../media/image983.jpg"/><Relationship Id="rId2" Type="http://schemas.openxmlformats.org/officeDocument/2006/relationships/image" Target="../media/image968.jpeg"/><Relationship Id="rId16" Type="http://schemas.openxmlformats.org/officeDocument/2006/relationships/image" Target="../media/image982.jpg"/><Relationship Id="rId20" Type="http://schemas.openxmlformats.org/officeDocument/2006/relationships/image" Target="../media/image986.jpg"/><Relationship Id="rId1" Type="http://schemas.openxmlformats.org/officeDocument/2006/relationships/image" Target="../media/image3.png"/><Relationship Id="rId6" Type="http://schemas.openxmlformats.org/officeDocument/2006/relationships/image" Target="../media/image972.jpg"/><Relationship Id="rId11" Type="http://schemas.openxmlformats.org/officeDocument/2006/relationships/image" Target="../media/image977.jpg"/><Relationship Id="rId5" Type="http://schemas.openxmlformats.org/officeDocument/2006/relationships/image" Target="../media/image971.jpeg"/><Relationship Id="rId15" Type="http://schemas.openxmlformats.org/officeDocument/2006/relationships/image" Target="../media/image981.jpg"/><Relationship Id="rId23" Type="http://schemas.openxmlformats.org/officeDocument/2006/relationships/image" Target="../media/image989.jpeg"/><Relationship Id="rId10" Type="http://schemas.openxmlformats.org/officeDocument/2006/relationships/image" Target="../media/image976.jpg"/><Relationship Id="rId19" Type="http://schemas.openxmlformats.org/officeDocument/2006/relationships/image" Target="../media/image985.jpg"/><Relationship Id="rId4" Type="http://schemas.openxmlformats.org/officeDocument/2006/relationships/image" Target="../media/image970.jpeg"/><Relationship Id="rId9" Type="http://schemas.openxmlformats.org/officeDocument/2006/relationships/image" Target="../media/image975.jpg"/><Relationship Id="rId14" Type="http://schemas.openxmlformats.org/officeDocument/2006/relationships/image" Target="../media/image980.jpg"/><Relationship Id="rId22" Type="http://schemas.openxmlformats.org/officeDocument/2006/relationships/image" Target="../media/image98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1</xdr:col>
      <xdr:colOff>1128050</xdr:colOff>
      <xdr:row>0</xdr:row>
      <xdr:rowOff>400050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85725"/>
          <a:ext cx="1099475" cy="314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099475" cy="314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85725</xdr:rowOff>
    </xdr:from>
    <xdr:to>
      <xdr:col>0</xdr:col>
      <xdr:colOff>1292679</xdr:colOff>
      <xdr:row>3</xdr:row>
      <xdr:rowOff>809625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7225"/>
          <a:ext cx="1292679" cy="7239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32</xdr:row>
      <xdr:rowOff>85725</xdr:rowOff>
    </xdr:from>
    <xdr:to>
      <xdr:col>0</xdr:col>
      <xdr:colOff>1286264</xdr:colOff>
      <xdr:row>32</xdr:row>
      <xdr:rowOff>876300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232225"/>
          <a:ext cx="1210064" cy="79057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33</xdr:row>
      <xdr:rowOff>28575</xdr:rowOff>
    </xdr:from>
    <xdr:to>
      <xdr:col>0</xdr:col>
      <xdr:colOff>1209675</xdr:colOff>
      <xdr:row>33</xdr:row>
      <xdr:rowOff>782955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0127575"/>
          <a:ext cx="1047750" cy="75438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35</xdr:row>
      <xdr:rowOff>57150</xdr:rowOff>
    </xdr:from>
    <xdr:to>
      <xdr:col>0</xdr:col>
      <xdr:colOff>1276350</xdr:colOff>
      <xdr:row>35</xdr:row>
      <xdr:rowOff>839470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2061150"/>
          <a:ext cx="1047750" cy="78232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40</xdr:row>
      <xdr:rowOff>180975</xdr:rowOff>
    </xdr:from>
    <xdr:to>
      <xdr:col>0</xdr:col>
      <xdr:colOff>1162050</xdr:colOff>
      <xdr:row>40</xdr:row>
      <xdr:rowOff>815975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5994975"/>
          <a:ext cx="952500" cy="63500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39</xdr:row>
      <xdr:rowOff>161924</xdr:rowOff>
    </xdr:from>
    <xdr:to>
      <xdr:col>0</xdr:col>
      <xdr:colOff>1057275</xdr:colOff>
      <xdr:row>39</xdr:row>
      <xdr:rowOff>840826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1" t="17442" r="26202" b="20930"/>
        <a:stretch/>
      </xdr:blipFill>
      <xdr:spPr>
        <a:xfrm>
          <a:off x="314325" y="35023424"/>
          <a:ext cx="742950" cy="678902"/>
        </a:xfrm>
        <a:prstGeom prst="rect">
          <a:avLst/>
        </a:prstGeom>
      </xdr:spPr>
    </xdr:pic>
    <xdr:clientData/>
  </xdr:twoCellAnchor>
  <xdr:twoCellAnchor>
    <xdr:from>
      <xdr:col>0</xdr:col>
      <xdr:colOff>300888</xdr:colOff>
      <xdr:row>38</xdr:row>
      <xdr:rowOff>114299</xdr:rowOff>
    </xdr:from>
    <xdr:to>
      <xdr:col>0</xdr:col>
      <xdr:colOff>1085850</xdr:colOff>
      <xdr:row>38</xdr:row>
      <xdr:rowOff>790575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4" t="11792" r="26415" b="14832"/>
        <a:stretch/>
      </xdr:blipFill>
      <xdr:spPr>
        <a:xfrm>
          <a:off x="300888" y="34023299"/>
          <a:ext cx="784962" cy="676276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37</xdr:row>
      <xdr:rowOff>180974</xdr:rowOff>
    </xdr:from>
    <xdr:to>
      <xdr:col>0</xdr:col>
      <xdr:colOff>1085850</xdr:colOff>
      <xdr:row>37</xdr:row>
      <xdr:rowOff>854294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7" t="19767" r="28806" b="22093"/>
        <a:stretch/>
      </xdr:blipFill>
      <xdr:spPr>
        <a:xfrm>
          <a:off x="304800" y="33137474"/>
          <a:ext cx="781050" cy="673320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34</xdr:row>
      <xdr:rowOff>19051</xdr:rowOff>
    </xdr:from>
    <xdr:to>
      <xdr:col>0</xdr:col>
      <xdr:colOff>1104900</xdr:colOff>
      <xdr:row>34</xdr:row>
      <xdr:rowOff>904875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31070551"/>
          <a:ext cx="885824" cy="885824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22</xdr:row>
      <xdr:rowOff>28575</xdr:rowOff>
    </xdr:from>
    <xdr:to>
      <xdr:col>0</xdr:col>
      <xdr:colOff>1133475</xdr:colOff>
      <xdr:row>22</xdr:row>
      <xdr:rowOff>838200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8697575"/>
          <a:ext cx="809625" cy="809625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24</xdr:row>
      <xdr:rowOff>114301</xdr:rowOff>
    </xdr:from>
    <xdr:to>
      <xdr:col>0</xdr:col>
      <xdr:colOff>1327150</xdr:colOff>
      <xdr:row>24</xdr:row>
      <xdr:rowOff>647701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688301"/>
          <a:ext cx="1270000" cy="5334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26</xdr:row>
      <xdr:rowOff>28575</xdr:rowOff>
    </xdr:from>
    <xdr:to>
      <xdr:col>0</xdr:col>
      <xdr:colOff>1104900</xdr:colOff>
      <xdr:row>26</xdr:row>
      <xdr:rowOff>812278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507575"/>
          <a:ext cx="952500" cy="783703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19</xdr:row>
      <xdr:rowOff>38100</xdr:rowOff>
    </xdr:from>
    <xdr:to>
      <xdr:col>0</xdr:col>
      <xdr:colOff>1200150</xdr:colOff>
      <xdr:row>19</xdr:row>
      <xdr:rowOff>841756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849600"/>
          <a:ext cx="1076325" cy="803656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18</xdr:row>
      <xdr:rowOff>85726</xdr:rowOff>
    </xdr:from>
    <xdr:to>
      <xdr:col>0</xdr:col>
      <xdr:colOff>1318962</xdr:colOff>
      <xdr:row>18</xdr:row>
      <xdr:rowOff>866776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944726"/>
          <a:ext cx="1233237" cy="78105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16</xdr:row>
      <xdr:rowOff>66675</xdr:rowOff>
    </xdr:from>
    <xdr:to>
      <xdr:col>0</xdr:col>
      <xdr:colOff>1314450</xdr:colOff>
      <xdr:row>16</xdr:row>
      <xdr:rowOff>908050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020675"/>
          <a:ext cx="1190625" cy="8413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10</xdr:row>
      <xdr:rowOff>57150</xdr:rowOff>
    </xdr:from>
    <xdr:to>
      <xdr:col>0</xdr:col>
      <xdr:colOff>1295399</xdr:colOff>
      <xdr:row>10</xdr:row>
      <xdr:rowOff>917702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296150"/>
          <a:ext cx="1152524" cy="860552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11</xdr:row>
      <xdr:rowOff>57150</xdr:rowOff>
    </xdr:from>
    <xdr:to>
      <xdr:col>0</xdr:col>
      <xdr:colOff>1285875</xdr:colOff>
      <xdr:row>11</xdr:row>
      <xdr:rowOff>924814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248650"/>
          <a:ext cx="1162050" cy="867664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12</xdr:row>
      <xdr:rowOff>47625</xdr:rowOff>
    </xdr:from>
    <xdr:to>
      <xdr:col>0</xdr:col>
      <xdr:colOff>1247775</xdr:colOff>
      <xdr:row>12</xdr:row>
      <xdr:rowOff>872617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9191625"/>
          <a:ext cx="1104900" cy="824992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13</xdr:row>
      <xdr:rowOff>85725</xdr:rowOff>
    </xdr:from>
    <xdr:to>
      <xdr:col>0</xdr:col>
      <xdr:colOff>1314450</xdr:colOff>
      <xdr:row>13</xdr:row>
      <xdr:rowOff>917575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182225"/>
          <a:ext cx="1247775" cy="83185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6</xdr:row>
      <xdr:rowOff>133350</xdr:rowOff>
    </xdr:from>
    <xdr:to>
      <xdr:col>0</xdr:col>
      <xdr:colOff>1219199</xdr:colOff>
      <xdr:row>6</xdr:row>
      <xdr:rowOff>863600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562350"/>
          <a:ext cx="1095374" cy="73025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</xdr:row>
      <xdr:rowOff>57150</xdr:rowOff>
    </xdr:from>
    <xdr:to>
      <xdr:col>0</xdr:col>
      <xdr:colOff>1154530</xdr:colOff>
      <xdr:row>8</xdr:row>
      <xdr:rowOff>847725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391150"/>
          <a:ext cx="1040230" cy="7905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9</xdr:row>
      <xdr:rowOff>68568</xdr:rowOff>
    </xdr:from>
    <xdr:to>
      <xdr:col>0</xdr:col>
      <xdr:colOff>1066800</xdr:colOff>
      <xdr:row>9</xdr:row>
      <xdr:rowOff>910226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355068"/>
          <a:ext cx="923925" cy="841658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7</xdr:row>
      <xdr:rowOff>28575</xdr:rowOff>
    </xdr:from>
    <xdr:to>
      <xdr:col>0</xdr:col>
      <xdr:colOff>1238250</xdr:colOff>
      <xdr:row>7</xdr:row>
      <xdr:rowOff>903351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410075"/>
          <a:ext cx="1171575" cy="874776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25</xdr:row>
      <xdr:rowOff>57149</xdr:rowOff>
    </xdr:from>
    <xdr:to>
      <xdr:col>0</xdr:col>
      <xdr:colOff>1085850</xdr:colOff>
      <xdr:row>25</xdr:row>
      <xdr:rowOff>884594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39" b="8714"/>
        <a:stretch/>
      </xdr:blipFill>
      <xdr:spPr>
        <a:xfrm>
          <a:off x="238125" y="21583649"/>
          <a:ext cx="847725" cy="82744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36</xdr:row>
      <xdr:rowOff>85725</xdr:rowOff>
    </xdr:from>
    <xdr:to>
      <xdr:col>0</xdr:col>
      <xdr:colOff>1159851</xdr:colOff>
      <xdr:row>36</xdr:row>
      <xdr:rowOff>876300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3039725"/>
          <a:ext cx="912201" cy="79057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31</xdr:row>
      <xdr:rowOff>85725</xdr:rowOff>
    </xdr:from>
    <xdr:to>
      <xdr:col>0</xdr:col>
      <xdr:colOff>1205442</xdr:colOff>
      <xdr:row>31</xdr:row>
      <xdr:rowOff>828675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087225"/>
          <a:ext cx="1100667" cy="74295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30</xdr:row>
      <xdr:rowOff>161924</xdr:rowOff>
    </xdr:from>
    <xdr:to>
      <xdr:col>0</xdr:col>
      <xdr:colOff>1322348</xdr:colOff>
      <xdr:row>30</xdr:row>
      <xdr:rowOff>795693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210924"/>
          <a:ext cx="1236623" cy="633769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5</xdr:row>
      <xdr:rowOff>104775</xdr:rowOff>
    </xdr:from>
    <xdr:to>
      <xdr:col>0</xdr:col>
      <xdr:colOff>1281834</xdr:colOff>
      <xdr:row>5</xdr:row>
      <xdr:rowOff>809624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581275"/>
          <a:ext cx="1196109" cy="704849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</xdr:row>
      <xdr:rowOff>133350</xdr:rowOff>
    </xdr:from>
    <xdr:to>
      <xdr:col>0</xdr:col>
      <xdr:colOff>1295400</xdr:colOff>
      <xdr:row>4</xdr:row>
      <xdr:rowOff>815935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04850"/>
          <a:ext cx="1200150" cy="68258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14</xdr:row>
      <xdr:rowOff>114300</xdr:rowOff>
    </xdr:from>
    <xdr:to>
      <xdr:col>0</xdr:col>
      <xdr:colOff>1304925</xdr:colOff>
      <xdr:row>14</xdr:row>
      <xdr:rowOff>828675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90800"/>
          <a:ext cx="1190625" cy="71437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15</xdr:row>
      <xdr:rowOff>190500</xdr:rowOff>
    </xdr:from>
    <xdr:to>
      <xdr:col>0</xdr:col>
      <xdr:colOff>1181139</xdr:colOff>
      <xdr:row>15</xdr:row>
      <xdr:rowOff>695325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619500"/>
          <a:ext cx="1085889" cy="50482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17</xdr:row>
      <xdr:rowOff>133350</xdr:rowOff>
    </xdr:from>
    <xdr:to>
      <xdr:col>0</xdr:col>
      <xdr:colOff>1171575</xdr:colOff>
      <xdr:row>17</xdr:row>
      <xdr:rowOff>772418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514850"/>
          <a:ext cx="1076325" cy="639068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20</xdr:row>
      <xdr:rowOff>161925</xdr:rowOff>
    </xdr:from>
    <xdr:to>
      <xdr:col>0</xdr:col>
      <xdr:colOff>1181100</xdr:colOff>
      <xdr:row>20</xdr:row>
      <xdr:rowOff>842963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495925"/>
          <a:ext cx="1047750" cy="681038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21</xdr:row>
      <xdr:rowOff>66675</xdr:rowOff>
    </xdr:from>
    <xdr:to>
      <xdr:col>0</xdr:col>
      <xdr:colOff>1304925</xdr:colOff>
      <xdr:row>21</xdr:row>
      <xdr:rowOff>872133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353175"/>
          <a:ext cx="1171575" cy="805458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23</xdr:row>
      <xdr:rowOff>19050</xdr:rowOff>
    </xdr:from>
    <xdr:to>
      <xdr:col>0</xdr:col>
      <xdr:colOff>1219200</xdr:colOff>
      <xdr:row>23</xdr:row>
      <xdr:rowOff>906661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258050"/>
          <a:ext cx="1000125" cy="887611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27</xdr:row>
      <xdr:rowOff>219075</xdr:rowOff>
    </xdr:from>
    <xdr:to>
      <xdr:col>0</xdr:col>
      <xdr:colOff>1289339</xdr:colOff>
      <xdr:row>27</xdr:row>
      <xdr:rowOff>752475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410575"/>
          <a:ext cx="1108364" cy="5334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28</xdr:row>
      <xdr:rowOff>200024</xdr:rowOff>
    </xdr:from>
    <xdr:to>
      <xdr:col>0</xdr:col>
      <xdr:colOff>1281458</xdr:colOff>
      <xdr:row>28</xdr:row>
      <xdr:rowOff>723899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344024"/>
          <a:ext cx="1214783" cy="5238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171450</xdr:rowOff>
    </xdr:from>
    <xdr:to>
      <xdr:col>0</xdr:col>
      <xdr:colOff>1358323</xdr:colOff>
      <xdr:row>29</xdr:row>
      <xdr:rowOff>723900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267950"/>
          <a:ext cx="1339273" cy="5524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41</xdr:row>
      <xdr:rowOff>200025</xdr:rowOff>
    </xdr:from>
    <xdr:to>
      <xdr:col>0</xdr:col>
      <xdr:colOff>1141589</xdr:colOff>
      <xdr:row>41</xdr:row>
      <xdr:rowOff>790575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6966525"/>
          <a:ext cx="874889" cy="590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099475" cy="314325"/>
        </a:xfrm>
        <a:prstGeom prst="rect">
          <a:avLst/>
        </a:prstGeom>
      </xdr:spPr>
    </xdr:pic>
    <xdr:clientData/>
  </xdr:twoCellAnchor>
  <xdr:twoCellAnchor>
    <xdr:from>
      <xdr:col>0</xdr:col>
      <xdr:colOff>400049</xdr:colOff>
      <xdr:row>3</xdr:row>
      <xdr:rowOff>133350</xdr:rowOff>
    </xdr:from>
    <xdr:to>
      <xdr:col>0</xdr:col>
      <xdr:colOff>933450</xdr:colOff>
      <xdr:row>3</xdr:row>
      <xdr:rowOff>857250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71" t="18644" r="26271" b="16950"/>
        <a:stretch/>
      </xdr:blipFill>
      <xdr:spPr>
        <a:xfrm>
          <a:off x="400049" y="704850"/>
          <a:ext cx="533401" cy="72390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4</xdr:row>
      <xdr:rowOff>152400</xdr:rowOff>
    </xdr:from>
    <xdr:to>
      <xdr:col>0</xdr:col>
      <xdr:colOff>1057275</xdr:colOff>
      <xdr:row>4</xdr:row>
      <xdr:rowOff>838200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44" t="21053" r="14035" b="15789"/>
        <a:stretch/>
      </xdr:blipFill>
      <xdr:spPr>
        <a:xfrm>
          <a:off x="314325" y="1676400"/>
          <a:ext cx="742950" cy="6858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5</xdr:row>
      <xdr:rowOff>95250</xdr:rowOff>
    </xdr:from>
    <xdr:to>
      <xdr:col>0</xdr:col>
      <xdr:colOff>990600</xdr:colOff>
      <xdr:row>5</xdr:row>
      <xdr:rowOff>771525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t="14286" r="17143" b="18095"/>
        <a:stretch/>
      </xdr:blipFill>
      <xdr:spPr>
        <a:xfrm>
          <a:off x="371475" y="2571750"/>
          <a:ext cx="619125" cy="676275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6</xdr:row>
      <xdr:rowOff>123825</xdr:rowOff>
    </xdr:from>
    <xdr:to>
      <xdr:col>0</xdr:col>
      <xdr:colOff>923926</xdr:colOff>
      <xdr:row>6</xdr:row>
      <xdr:rowOff>838200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78" t="16522" r="26956" b="18261"/>
        <a:stretch/>
      </xdr:blipFill>
      <xdr:spPr>
        <a:xfrm>
          <a:off x="381000" y="3552825"/>
          <a:ext cx="542926" cy="71437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7</xdr:row>
      <xdr:rowOff>38101</xdr:rowOff>
    </xdr:from>
    <xdr:to>
      <xdr:col>0</xdr:col>
      <xdr:colOff>1221397</xdr:colOff>
      <xdr:row>7</xdr:row>
      <xdr:rowOff>895350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419601"/>
          <a:ext cx="1002322" cy="857249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8</xdr:row>
      <xdr:rowOff>76199</xdr:rowOff>
    </xdr:from>
    <xdr:to>
      <xdr:col>0</xdr:col>
      <xdr:colOff>1066799</xdr:colOff>
      <xdr:row>8</xdr:row>
      <xdr:rowOff>790574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410199"/>
          <a:ext cx="714374" cy="714375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9</xdr:row>
      <xdr:rowOff>190501</xdr:rowOff>
    </xdr:from>
    <xdr:to>
      <xdr:col>0</xdr:col>
      <xdr:colOff>838200</xdr:colOff>
      <xdr:row>9</xdr:row>
      <xdr:rowOff>800101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11" t="21506" r="17991" b="9677"/>
        <a:stretch/>
      </xdr:blipFill>
      <xdr:spPr>
        <a:xfrm>
          <a:off x="409575" y="6477001"/>
          <a:ext cx="428625" cy="6096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10</xdr:row>
      <xdr:rowOff>142875</xdr:rowOff>
    </xdr:from>
    <xdr:to>
      <xdr:col>0</xdr:col>
      <xdr:colOff>1152525</xdr:colOff>
      <xdr:row>10</xdr:row>
      <xdr:rowOff>800100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381875"/>
          <a:ext cx="914400" cy="65722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11</xdr:row>
      <xdr:rowOff>114300</xdr:rowOff>
    </xdr:from>
    <xdr:to>
      <xdr:col>0</xdr:col>
      <xdr:colOff>1266825</xdr:colOff>
      <xdr:row>11</xdr:row>
      <xdr:rowOff>844550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305800"/>
          <a:ext cx="1095375" cy="7302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12</xdr:row>
      <xdr:rowOff>95249</xdr:rowOff>
    </xdr:from>
    <xdr:to>
      <xdr:col>0</xdr:col>
      <xdr:colOff>1076325</xdr:colOff>
      <xdr:row>12</xdr:row>
      <xdr:rowOff>723900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7838"/>
        <a:stretch/>
      </xdr:blipFill>
      <xdr:spPr>
        <a:xfrm>
          <a:off x="295275" y="9239249"/>
          <a:ext cx="781050" cy="628651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13</xdr:row>
      <xdr:rowOff>133350</xdr:rowOff>
    </xdr:from>
    <xdr:to>
      <xdr:col>0</xdr:col>
      <xdr:colOff>1171575</xdr:colOff>
      <xdr:row>13</xdr:row>
      <xdr:rowOff>876300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229850"/>
          <a:ext cx="990600" cy="7429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14</xdr:row>
      <xdr:rowOff>19050</xdr:rowOff>
    </xdr:from>
    <xdr:to>
      <xdr:col>0</xdr:col>
      <xdr:colOff>1142499</xdr:colOff>
      <xdr:row>14</xdr:row>
      <xdr:rowOff>885825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068050"/>
          <a:ext cx="847224" cy="86677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15</xdr:row>
      <xdr:rowOff>47625</xdr:rowOff>
    </xdr:from>
    <xdr:to>
      <xdr:col>0</xdr:col>
      <xdr:colOff>1143000</xdr:colOff>
      <xdr:row>15</xdr:row>
      <xdr:rowOff>904875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049125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16</xdr:row>
      <xdr:rowOff>47625</xdr:rowOff>
    </xdr:from>
    <xdr:to>
      <xdr:col>0</xdr:col>
      <xdr:colOff>1134478</xdr:colOff>
      <xdr:row>16</xdr:row>
      <xdr:rowOff>933450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3001625"/>
          <a:ext cx="839203" cy="8858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17</xdr:row>
      <xdr:rowOff>156210</xdr:rowOff>
    </xdr:from>
    <xdr:to>
      <xdr:col>0</xdr:col>
      <xdr:colOff>1171575</xdr:colOff>
      <xdr:row>17</xdr:row>
      <xdr:rowOff>742950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062710"/>
          <a:ext cx="1047750" cy="5867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152400</xdr:rowOff>
    </xdr:from>
    <xdr:to>
      <xdr:col>0</xdr:col>
      <xdr:colOff>1300228</xdr:colOff>
      <xdr:row>18</xdr:row>
      <xdr:rowOff>762000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011400"/>
          <a:ext cx="1252603" cy="6096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19</xdr:row>
      <xdr:rowOff>9524</xdr:rowOff>
    </xdr:from>
    <xdr:to>
      <xdr:col>0</xdr:col>
      <xdr:colOff>1104899</xdr:colOff>
      <xdr:row>19</xdr:row>
      <xdr:rowOff>773213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5821024"/>
          <a:ext cx="809624" cy="76368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20</xdr:row>
      <xdr:rowOff>180975</xdr:rowOff>
    </xdr:from>
    <xdr:to>
      <xdr:col>0</xdr:col>
      <xdr:colOff>1299706</xdr:colOff>
      <xdr:row>20</xdr:row>
      <xdr:rowOff>781050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944975"/>
          <a:ext cx="1233031" cy="60007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21</xdr:row>
      <xdr:rowOff>66675</xdr:rowOff>
    </xdr:from>
    <xdr:to>
      <xdr:col>0</xdr:col>
      <xdr:colOff>1085850</xdr:colOff>
      <xdr:row>21</xdr:row>
      <xdr:rowOff>847725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7783175"/>
          <a:ext cx="781050" cy="78105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22</xdr:row>
      <xdr:rowOff>198436</xdr:rowOff>
    </xdr:from>
    <xdr:to>
      <xdr:col>0</xdr:col>
      <xdr:colOff>914400</xdr:colOff>
      <xdr:row>22</xdr:row>
      <xdr:rowOff>831849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8867436"/>
          <a:ext cx="438150" cy="633413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23</xdr:row>
      <xdr:rowOff>95251</xdr:rowOff>
    </xdr:from>
    <xdr:to>
      <xdr:col>0</xdr:col>
      <xdr:colOff>1200150</xdr:colOff>
      <xdr:row>23</xdr:row>
      <xdr:rowOff>828295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716751"/>
          <a:ext cx="990600" cy="733044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24</xdr:row>
      <xdr:rowOff>123825</xdr:rowOff>
    </xdr:from>
    <xdr:to>
      <xdr:col>0</xdr:col>
      <xdr:colOff>1228725</xdr:colOff>
      <xdr:row>24</xdr:row>
      <xdr:rowOff>771525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97825"/>
          <a:ext cx="1143000" cy="647700"/>
        </a:xfrm>
        <a:prstGeom prst="rect">
          <a:avLst/>
        </a:prstGeom>
      </xdr:spPr>
    </xdr:pic>
    <xdr:clientData/>
  </xdr:twoCellAnchor>
  <xdr:twoCellAnchor>
    <xdr:from>
      <xdr:col>0</xdr:col>
      <xdr:colOff>247071</xdr:colOff>
      <xdr:row>44</xdr:row>
      <xdr:rowOff>142874</xdr:rowOff>
    </xdr:from>
    <xdr:to>
      <xdr:col>0</xdr:col>
      <xdr:colOff>1209675</xdr:colOff>
      <xdr:row>44</xdr:row>
      <xdr:rowOff>800099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25" r="27326" b="10895"/>
        <a:stretch/>
      </xdr:blipFill>
      <xdr:spPr>
        <a:xfrm>
          <a:off x="247071" y="51196874"/>
          <a:ext cx="962604" cy="657225"/>
        </a:xfrm>
        <a:prstGeom prst="rect">
          <a:avLst/>
        </a:prstGeom>
      </xdr:spPr>
    </xdr:pic>
    <xdr:clientData/>
  </xdr:twoCellAnchor>
  <xdr:twoCellAnchor>
    <xdr:from>
      <xdr:col>0</xdr:col>
      <xdr:colOff>36818</xdr:colOff>
      <xdr:row>34</xdr:row>
      <xdr:rowOff>171449</xdr:rowOff>
    </xdr:from>
    <xdr:to>
      <xdr:col>0</xdr:col>
      <xdr:colOff>1200151</xdr:colOff>
      <xdr:row>34</xdr:row>
      <xdr:rowOff>866774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33" r="28708"/>
        <a:stretch/>
      </xdr:blipFill>
      <xdr:spPr>
        <a:xfrm>
          <a:off x="36818" y="41700449"/>
          <a:ext cx="1163333" cy="69532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35</xdr:row>
      <xdr:rowOff>114300</xdr:rowOff>
    </xdr:from>
    <xdr:to>
      <xdr:col>0</xdr:col>
      <xdr:colOff>1166158</xdr:colOff>
      <xdr:row>35</xdr:row>
      <xdr:rowOff>733426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68" r="30469" b="29688"/>
        <a:stretch/>
      </xdr:blipFill>
      <xdr:spPr>
        <a:xfrm>
          <a:off x="85725" y="42595800"/>
          <a:ext cx="1080433" cy="6191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1163333</xdr:colOff>
      <xdr:row>36</xdr:row>
      <xdr:rowOff>695325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33" r="28708"/>
        <a:stretch/>
      </xdr:blipFill>
      <xdr:spPr>
        <a:xfrm>
          <a:off x="0" y="43434000"/>
          <a:ext cx="1163333" cy="6953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37</xdr:row>
      <xdr:rowOff>142875</xdr:rowOff>
    </xdr:from>
    <xdr:to>
      <xdr:col>0</xdr:col>
      <xdr:colOff>1204258</xdr:colOff>
      <xdr:row>37</xdr:row>
      <xdr:rowOff>762001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68" r="30469" b="29688"/>
        <a:stretch/>
      </xdr:blipFill>
      <xdr:spPr>
        <a:xfrm>
          <a:off x="123825" y="44529375"/>
          <a:ext cx="1080433" cy="619126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39</xdr:row>
      <xdr:rowOff>104775</xdr:rowOff>
    </xdr:from>
    <xdr:to>
      <xdr:col>0</xdr:col>
      <xdr:colOff>1166158</xdr:colOff>
      <xdr:row>39</xdr:row>
      <xdr:rowOff>723901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68" r="30469" b="29688"/>
        <a:stretch/>
      </xdr:blipFill>
      <xdr:spPr>
        <a:xfrm>
          <a:off x="85725" y="46396275"/>
          <a:ext cx="1080433" cy="619126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41</xdr:row>
      <xdr:rowOff>219075</xdr:rowOff>
    </xdr:from>
    <xdr:to>
      <xdr:col>0</xdr:col>
      <xdr:colOff>1204258</xdr:colOff>
      <xdr:row>41</xdr:row>
      <xdr:rowOff>838201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68" r="30469" b="29688"/>
        <a:stretch/>
      </xdr:blipFill>
      <xdr:spPr>
        <a:xfrm>
          <a:off x="123825" y="48415575"/>
          <a:ext cx="1080433" cy="619126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43</xdr:row>
      <xdr:rowOff>190500</xdr:rowOff>
    </xdr:from>
    <xdr:to>
      <xdr:col>0</xdr:col>
      <xdr:colOff>1185208</xdr:colOff>
      <xdr:row>43</xdr:row>
      <xdr:rowOff>809626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68" r="30469" b="29688"/>
        <a:stretch/>
      </xdr:blipFill>
      <xdr:spPr>
        <a:xfrm>
          <a:off x="104775" y="50292000"/>
          <a:ext cx="1080433" cy="619126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38</xdr:row>
      <xdr:rowOff>123825</xdr:rowOff>
    </xdr:from>
    <xdr:to>
      <xdr:col>0</xdr:col>
      <xdr:colOff>1258583</xdr:colOff>
      <xdr:row>38</xdr:row>
      <xdr:rowOff>819150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33" r="28708"/>
        <a:stretch/>
      </xdr:blipFill>
      <xdr:spPr>
        <a:xfrm>
          <a:off x="95250" y="45462825"/>
          <a:ext cx="1163333" cy="69532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40</xdr:row>
      <xdr:rowOff>152400</xdr:rowOff>
    </xdr:from>
    <xdr:to>
      <xdr:col>0</xdr:col>
      <xdr:colOff>1239533</xdr:colOff>
      <xdr:row>40</xdr:row>
      <xdr:rowOff>847725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33" r="28708"/>
        <a:stretch/>
      </xdr:blipFill>
      <xdr:spPr>
        <a:xfrm>
          <a:off x="76200" y="47396400"/>
          <a:ext cx="1163333" cy="69532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95250</xdr:rowOff>
    </xdr:from>
    <xdr:to>
      <xdr:col>0</xdr:col>
      <xdr:colOff>1182383</xdr:colOff>
      <xdr:row>42</xdr:row>
      <xdr:rowOff>790575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33" r="28708"/>
        <a:stretch/>
      </xdr:blipFill>
      <xdr:spPr>
        <a:xfrm>
          <a:off x="19050" y="49244250"/>
          <a:ext cx="1163333" cy="695325"/>
        </a:xfrm>
        <a:prstGeom prst="rect">
          <a:avLst/>
        </a:prstGeom>
      </xdr:spPr>
    </xdr:pic>
    <xdr:clientData/>
  </xdr:twoCellAnchor>
  <xdr:twoCellAnchor>
    <xdr:from>
      <xdr:col>0</xdr:col>
      <xdr:colOff>228021</xdr:colOff>
      <xdr:row>45</xdr:row>
      <xdr:rowOff>142874</xdr:rowOff>
    </xdr:from>
    <xdr:to>
      <xdr:col>0</xdr:col>
      <xdr:colOff>1190625</xdr:colOff>
      <xdr:row>45</xdr:row>
      <xdr:rowOff>800099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25" r="27326" b="10895"/>
        <a:stretch/>
      </xdr:blipFill>
      <xdr:spPr>
        <a:xfrm>
          <a:off x="228021" y="52149374"/>
          <a:ext cx="962604" cy="657225"/>
        </a:xfrm>
        <a:prstGeom prst="rect">
          <a:avLst/>
        </a:prstGeom>
      </xdr:spPr>
    </xdr:pic>
    <xdr:clientData/>
  </xdr:twoCellAnchor>
  <xdr:twoCellAnchor>
    <xdr:from>
      <xdr:col>0</xdr:col>
      <xdr:colOff>170871</xdr:colOff>
      <xdr:row>46</xdr:row>
      <xdr:rowOff>142874</xdr:rowOff>
    </xdr:from>
    <xdr:to>
      <xdr:col>0</xdr:col>
      <xdr:colOff>1133475</xdr:colOff>
      <xdr:row>46</xdr:row>
      <xdr:rowOff>800099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25" r="27326" b="10895"/>
        <a:stretch/>
      </xdr:blipFill>
      <xdr:spPr>
        <a:xfrm>
          <a:off x="170871" y="53101874"/>
          <a:ext cx="962604" cy="657225"/>
        </a:xfrm>
        <a:prstGeom prst="rect">
          <a:avLst/>
        </a:prstGeom>
      </xdr:spPr>
    </xdr:pic>
    <xdr:clientData/>
  </xdr:twoCellAnchor>
  <xdr:twoCellAnchor>
    <xdr:from>
      <xdr:col>0</xdr:col>
      <xdr:colOff>237546</xdr:colOff>
      <xdr:row>47</xdr:row>
      <xdr:rowOff>142874</xdr:rowOff>
    </xdr:from>
    <xdr:to>
      <xdr:col>0</xdr:col>
      <xdr:colOff>1200150</xdr:colOff>
      <xdr:row>47</xdr:row>
      <xdr:rowOff>800099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25" r="27326" b="10895"/>
        <a:stretch/>
      </xdr:blipFill>
      <xdr:spPr>
        <a:xfrm>
          <a:off x="237546" y="54054374"/>
          <a:ext cx="962604" cy="657225"/>
        </a:xfrm>
        <a:prstGeom prst="rect">
          <a:avLst/>
        </a:prstGeom>
      </xdr:spPr>
    </xdr:pic>
    <xdr:clientData/>
  </xdr:twoCellAnchor>
  <xdr:twoCellAnchor>
    <xdr:from>
      <xdr:col>0</xdr:col>
      <xdr:colOff>390526</xdr:colOff>
      <xdr:row>65</xdr:row>
      <xdr:rowOff>57150</xdr:rowOff>
    </xdr:from>
    <xdr:to>
      <xdr:col>0</xdr:col>
      <xdr:colOff>917854</xdr:colOff>
      <xdr:row>65</xdr:row>
      <xdr:rowOff>876300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60636150"/>
          <a:ext cx="527328" cy="819150"/>
        </a:xfrm>
        <a:prstGeom prst="rect">
          <a:avLst/>
        </a:prstGeom>
      </xdr:spPr>
    </xdr:pic>
    <xdr:clientData/>
  </xdr:twoCellAnchor>
  <xdr:twoCellAnchor>
    <xdr:from>
      <xdr:col>0</xdr:col>
      <xdr:colOff>200026</xdr:colOff>
      <xdr:row>66</xdr:row>
      <xdr:rowOff>104775</xdr:rowOff>
    </xdr:from>
    <xdr:to>
      <xdr:col>0</xdr:col>
      <xdr:colOff>1112332</xdr:colOff>
      <xdr:row>66</xdr:row>
      <xdr:rowOff>800100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1636275"/>
          <a:ext cx="912306" cy="69532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64</xdr:row>
      <xdr:rowOff>38100</xdr:rowOff>
    </xdr:from>
    <xdr:to>
      <xdr:col>0</xdr:col>
      <xdr:colOff>1076325</xdr:colOff>
      <xdr:row>64</xdr:row>
      <xdr:rowOff>885826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35" b="9661"/>
        <a:stretch/>
      </xdr:blipFill>
      <xdr:spPr>
        <a:xfrm>
          <a:off x="228600" y="59664600"/>
          <a:ext cx="847725" cy="847726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63</xdr:row>
      <xdr:rowOff>101203</xdr:rowOff>
    </xdr:from>
    <xdr:to>
      <xdr:col>0</xdr:col>
      <xdr:colOff>1114424</xdr:colOff>
      <xdr:row>63</xdr:row>
      <xdr:rowOff>819151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26" b="13637"/>
        <a:stretch/>
      </xdr:blipFill>
      <xdr:spPr>
        <a:xfrm>
          <a:off x="171449" y="58775203"/>
          <a:ext cx="942975" cy="717948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61</xdr:row>
      <xdr:rowOff>209549</xdr:rowOff>
    </xdr:from>
    <xdr:to>
      <xdr:col>0</xdr:col>
      <xdr:colOff>1172766</xdr:colOff>
      <xdr:row>61</xdr:row>
      <xdr:rowOff>733424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6978549"/>
          <a:ext cx="982266" cy="52387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62</xdr:row>
      <xdr:rowOff>152400</xdr:rowOff>
    </xdr:from>
    <xdr:to>
      <xdr:col>0</xdr:col>
      <xdr:colOff>967511</xdr:colOff>
      <xdr:row>62</xdr:row>
      <xdr:rowOff>752475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74" t="14433" r="27027" b="21134"/>
        <a:stretch/>
      </xdr:blipFill>
      <xdr:spPr>
        <a:xfrm>
          <a:off x="276225" y="57873900"/>
          <a:ext cx="691286" cy="6000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60</xdr:row>
      <xdr:rowOff>219074</xdr:rowOff>
    </xdr:from>
    <xdr:to>
      <xdr:col>0</xdr:col>
      <xdr:colOff>1119201</xdr:colOff>
      <xdr:row>60</xdr:row>
      <xdr:rowOff>752475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61" r="15889"/>
        <a:stretch/>
      </xdr:blipFill>
      <xdr:spPr>
        <a:xfrm rot="16200000">
          <a:off x="407200" y="55856974"/>
          <a:ext cx="533401" cy="890601"/>
        </a:xfrm>
        <a:prstGeom prst="rect">
          <a:avLst/>
        </a:prstGeom>
      </xdr:spPr>
    </xdr:pic>
    <xdr:clientData/>
  </xdr:twoCellAnchor>
  <xdr:twoCellAnchor>
    <xdr:from>
      <xdr:col>0</xdr:col>
      <xdr:colOff>404426</xdr:colOff>
      <xdr:row>58</xdr:row>
      <xdr:rowOff>104776</xdr:rowOff>
    </xdr:from>
    <xdr:to>
      <xdr:col>0</xdr:col>
      <xdr:colOff>1000125</xdr:colOff>
      <xdr:row>58</xdr:row>
      <xdr:rowOff>847726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667"/>
        <a:stretch/>
      </xdr:blipFill>
      <xdr:spPr>
        <a:xfrm>
          <a:off x="404426" y="54016276"/>
          <a:ext cx="595699" cy="74295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26</xdr:row>
      <xdr:rowOff>219075</xdr:rowOff>
    </xdr:from>
    <xdr:to>
      <xdr:col>0</xdr:col>
      <xdr:colOff>1047750</xdr:colOff>
      <xdr:row>26</xdr:row>
      <xdr:rowOff>685800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50" b="25000"/>
        <a:stretch/>
      </xdr:blipFill>
      <xdr:spPr>
        <a:xfrm>
          <a:off x="285750" y="22698075"/>
          <a:ext cx="762000" cy="466725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27</xdr:row>
      <xdr:rowOff>123825</xdr:rowOff>
    </xdr:from>
    <xdr:to>
      <xdr:col>0</xdr:col>
      <xdr:colOff>847725</xdr:colOff>
      <xdr:row>27</xdr:row>
      <xdr:rowOff>829628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3555325"/>
          <a:ext cx="371475" cy="705803"/>
        </a:xfrm>
        <a:prstGeom prst="rect">
          <a:avLst/>
        </a:prstGeom>
      </xdr:spPr>
    </xdr:pic>
    <xdr:clientData/>
  </xdr:twoCellAnchor>
  <xdr:twoCellAnchor>
    <xdr:from>
      <xdr:col>0</xdr:col>
      <xdr:colOff>458989</xdr:colOff>
      <xdr:row>28</xdr:row>
      <xdr:rowOff>85726</xdr:rowOff>
    </xdr:from>
    <xdr:to>
      <xdr:col>0</xdr:col>
      <xdr:colOff>809624</xdr:colOff>
      <xdr:row>28</xdr:row>
      <xdr:rowOff>771526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89" y="24469726"/>
          <a:ext cx="350635" cy="685800"/>
        </a:xfrm>
        <a:prstGeom prst="rect">
          <a:avLst/>
        </a:prstGeom>
      </xdr:spPr>
    </xdr:pic>
    <xdr:clientData/>
  </xdr:twoCellAnchor>
  <xdr:twoCellAnchor>
    <xdr:from>
      <xdr:col>0</xdr:col>
      <xdr:colOff>467656</xdr:colOff>
      <xdr:row>29</xdr:row>
      <xdr:rowOff>104776</xdr:rowOff>
    </xdr:from>
    <xdr:to>
      <xdr:col>0</xdr:col>
      <xdr:colOff>857250</xdr:colOff>
      <xdr:row>29</xdr:row>
      <xdr:rowOff>866776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56" y="25441276"/>
          <a:ext cx="389594" cy="762000"/>
        </a:xfrm>
        <a:prstGeom prst="rect">
          <a:avLst/>
        </a:prstGeom>
      </xdr:spPr>
    </xdr:pic>
    <xdr:clientData/>
  </xdr:twoCellAnchor>
  <xdr:twoCellAnchor>
    <xdr:from>
      <xdr:col>0</xdr:col>
      <xdr:colOff>405135</xdr:colOff>
      <xdr:row>30</xdr:row>
      <xdr:rowOff>104776</xdr:rowOff>
    </xdr:from>
    <xdr:to>
      <xdr:col>0</xdr:col>
      <xdr:colOff>790575</xdr:colOff>
      <xdr:row>30</xdr:row>
      <xdr:rowOff>847726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35" y="26393776"/>
          <a:ext cx="385440" cy="74295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25</xdr:row>
      <xdr:rowOff>152400</xdr:rowOff>
    </xdr:from>
    <xdr:to>
      <xdr:col>0</xdr:col>
      <xdr:colOff>1162629</xdr:colOff>
      <xdr:row>25</xdr:row>
      <xdr:rowOff>809625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25" r="27326" b="10895"/>
        <a:stretch/>
      </xdr:blipFill>
      <xdr:spPr>
        <a:xfrm>
          <a:off x="200025" y="21678900"/>
          <a:ext cx="962604" cy="6572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31</xdr:row>
      <xdr:rowOff>180974</xdr:rowOff>
    </xdr:from>
    <xdr:to>
      <xdr:col>0</xdr:col>
      <xdr:colOff>1227496</xdr:colOff>
      <xdr:row>31</xdr:row>
      <xdr:rowOff>609599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422474"/>
          <a:ext cx="1036996" cy="42862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32</xdr:row>
      <xdr:rowOff>114300</xdr:rowOff>
    </xdr:from>
    <xdr:to>
      <xdr:col>0</xdr:col>
      <xdr:colOff>1209675</xdr:colOff>
      <xdr:row>32</xdr:row>
      <xdr:rowOff>666750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308300"/>
          <a:ext cx="1104900" cy="55245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33</xdr:row>
      <xdr:rowOff>104775</xdr:rowOff>
    </xdr:from>
    <xdr:to>
      <xdr:col>0</xdr:col>
      <xdr:colOff>1238571</xdr:colOff>
      <xdr:row>33</xdr:row>
      <xdr:rowOff>800100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9251275"/>
          <a:ext cx="1171896" cy="6953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48</xdr:row>
      <xdr:rowOff>38100</xdr:rowOff>
    </xdr:from>
    <xdr:to>
      <xdr:col>0</xdr:col>
      <xdr:colOff>1200150</xdr:colOff>
      <xdr:row>48</xdr:row>
      <xdr:rowOff>777748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3472100"/>
          <a:ext cx="1066800" cy="739648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49</xdr:row>
      <xdr:rowOff>200025</xdr:rowOff>
    </xdr:from>
    <xdr:to>
      <xdr:col>0</xdr:col>
      <xdr:colOff>1274912</xdr:colOff>
      <xdr:row>49</xdr:row>
      <xdr:rowOff>790575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4586525"/>
          <a:ext cx="1236812" cy="5905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50</xdr:row>
      <xdr:rowOff>104775</xdr:rowOff>
    </xdr:from>
    <xdr:to>
      <xdr:col>0</xdr:col>
      <xdr:colOff>1153978</xdr:colOff>
      <xdr:row>50</xdr:row>
      <xdr:rowOff>847725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5443775"/>
          <a:ext cx="944428" cy="742950"/>
        </a:xfrm>
        <a:prstGeom prst="rect">
          <a:avLst/>
        </a:prstGeom>
      </xdr:spPr>
    </xdr:pic>
    <xdr:clientData/>
  </xdr:twoCellAnchor>
  <xdr:twoCellAnchor>
    <xdr:from>
      <xdr:col>0</xdr:col>
      <xdr:colOff>295274</xdr:colOff>
      <xdr:row>51</xdr:row>
      <xdr:rowOff>123825</xdr:rowOff>
    </xdr:from>
    <xdr:to>
      <xdr:col>0</xdr:col>
      <xdr:colOff>1123949</xdr:colOff>
      <xdr:row>51</xdr:row>
      <xdr:rowOff>695325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67" t="15476" r="21333" b="13095"/>
        <a:stretch/>
      </xdr:blipFill>
      <xdr:spPr>
        <a:xfrm>
          <a:off x="295274" y="46415325"/>
          <a:ext cx="828675" cy="5715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52</xdr:row>
      <xdr:rowOff>161925</xdr:rowOff>
    </xdr:from>
    <xdr:to>
      <xdr:col>0</xdr:col>
      <xdr:colOff>1190625</xdr:colOff>
      <xdr:row>52</xdr:row>
      <xdr:rowOff>737773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22" t="25333" r="8001" b="26667"/>
        <a:stretch/>
      </xdr:blipFill>
      <xdr:spPr>
        <a:xfrm>
          <a:off x="209550" y="47405925"/>
          <a:ext cx="981075" cy="575848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53</xdr:row>
      <xdr:rowOff>57150</xdr:rowOff>
    </xdr:from>
    <xdr:to>
      <xdr:col>0</xdr:col>
      <xdr:colOff>1256620</xdr:colOff>
      <xdr:row>53</xdr:row>
      <xdr:rowOff>771525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8253650"/>
          <a:ext cx="1132795" cy="71437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54</xdr:row>
      <xdr:rowOff>76200</xdr:rowOff>
    </xdr:from>
    <xdr:to>
      <xdr:col>0</xdr:col>
      <xdr:colOff>1085851</xdr:colOff>
      <xdr:row>54</xdr:row>
      <xdr:rowOff>857251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9225200"/>
          <a:ext cx="781051" cy="781051"/>
        </a:xfrm>
        <a:prstGeom prst="rect">
          <a:avLst/>
        </a:prstGeom>
      </xdr:spPr>
    </xdr:pic>
    <xdr:clientData/>
  </xdr:twoCellAnchor>
  <xdr:twoCellAnchor>
    <xdr:from>
      <xdr:col>0</xdr:col>
      <xdr:colOff>301611</xdr:colOff>
      <xdr:row>55</xdr:row>
      <xdr:rowOff>104775</xdr:rowOff>
    </xdr:from>
    <xdr:to>
      <xdr:col>0</xdr:col>
      <xdr:colOff>1009650</xdr:colOff>
      <xdr:row>55</xdr:row>
      <xdr:rowOff>848377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11" y="676275"/>
          <a:ext cx="708039" cy="743602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56</xdr:row>
      <xdr:rowOff>95250</xdr:rowOff>
    </xdr:from>
    <xdr:to>
      <xdr:col>0</xdr:col>
      <xdr:colOff>1019175</xdr:colOff>
      <xdr:row>56</xdr:row>
      <xdr:rowOff>828935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619250"/>
          <a:ext cx="704850" cy="733685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57</xdr:row>
      <xdr:rowOff>47626</xdr:rowOff>
    </xdr:from>
    <xdr:to>
      <xdr:col>0</xdr:col>
      <xdr:colOff>835833</xdr:colOff>
      <xdr:row>57</xdr:row>
      <xdr:rowOff>847726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524126"/>
          <a:ext cx="397683" cy="8001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59</xdr:row>
      <xdr:rowOff>114300</xdr:rowOff>
    </xdr:from>
    <xdr:to>
      <xdr:col>0</xdr:col>
      <xdr:colOff>1159943</xdr:colOff>
      <xdr:row>59</xdr:row>
      <xdr:rowOff>819150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4025800"/>
          <a:ext cx="998018" cy="7048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423200" cy="1238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</xdr:row>
      <xdr:rowOff>180975</xdr:rowOff>
    </xdr:from>
    <xdr:to>
      <xdr:col>0</xdr:col>
      <xdr:colOff>1133474</xdr:colOff>
      <xdr:row>8</xdr:row>
      <xdr:rowOff>870839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419975"/>
          <a:ext cx="923924" cy="689864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9</xdr:row>
      <xdr:rowOff>54801</xdr:rowOff>
    </xdr:from>
    <xdr:to>
      <xdr:col>0</xdr:col>
      <xdr:colOff>1095375</xdr:colOff>
      <xdr:row>9</xdr:row>
      <xdr:rowOff>853075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246301"/>
          <a:ext cx="876300" cy="798274"/>
        </a:xfrm>
        <a:prstGeom prst="rect">
          <a:avLst/>
        </a:prstGeom>
      </xdr:spPr>
    </xdr:pic>
    <xdr:clientData/>
  </xdr:twoCellAnchor>
  <xdr:twoCellAnchor>
    <xdr:from>
      <xdr:col>0</xdr:col>
      <xdr:colOff>257174</xdr:colOff>
      <xdr:row>10</xdr:row>
      <xdr:rowOff>152399</xdr:rowOff>
    </xdr:from>
    <xdr:to>
      <xdr:col>0</xdr:col>
      <xdr:colOff>1181099</xdr:colOff>
      <xdr:row>10</xdr:row>
      <xdr:rowOff>842264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9296399"/>
          <a:ext cx="923925" cy="68986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11</xdr:row>
      <xdr:rowOff>76199</xdr:rowOff>
    </xdr:from>
    <xdr:to>
      <xdr:col>0</xdr:col>
      <xdr:colOff>1047749</xdr:colOff>
      <xdr:row>11</xdr:row>
      <xdr:rowOff>847724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0172699"/>
          <a:ext cx="771524" cy="77152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12</xdr:row>
      <xdr:rowOff>104774</xdr:rowOff>
    </xdr:from>
    <xdr:to>
      <xdr:col>0</xdr:col>
      <xdr:colOff>1047749</xdr:colOff>
      <xdr:row>12</xdr:row>
      <xdr:rowOff>880927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1153774"/>
          <a:ext cx="828674" cy="776153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13</xdr:row>
      <xdr:rowOff>85724</xdr:rowOff>
    </xdr:from>
    <xdr:to>
      <xdr:col>0</xdr:col>
      <xdr:colOff>1061867</xdr:colOff>
      <xdr:row>13</xdr:row>
      <xdr:rowOff>857249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087224"/>
          <a:ext cx="1033292" cy="77152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14</xdr:row>
      <xdr:rowOff>76200</xdr:rowOff>
    </xdr:from>
    <xdr:to>
      <xdr:col>0</xdr:col>
      <xdr:colOff>1066799</xdr:colOff>
      <xdr:row>14</xdr:row>
      <xdr:rowOff>917858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3030200"/>
          <a:ext cx="923924" cy="8416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66675</xdr:rowOff>
    </xdr:from>
    <xdr:to>
      <xdr:col>0</xdr:col>
      <xdr:colOff>1143000</xdr:colOff>
      <xdr:row>15</xdr:row>
      <xdr:rowOff>920115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73175"/>
          <a:ext cx="1143000" cy="85344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16</xdr:row>
      <xdr:rowOff>38100</xdr:rowOff>
    </xdr:from>
    <xdr:to>
      <xdr:col>0</xdr:col>
      <xdr:colOff>1123950</xdr:colOff>
      <xdr:row>16</xdr:row>
      <xdr:rowOff>848868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897100"/>
          <a:ext cx="1085850" cy="810768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57150</xdr:rowOff>
    </xdr:from>
    <xdr:to>
      <xdr:col>0</xdr:col>
      <xdr:colOff>1085850</xdr:colOff>
      <xdr:row>18</xdr:row>
      <xdr:rowOff>853694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821150"/>
          <a:ext cx="1066800" cy="7965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76200</xdr:rowOff>
    </xdr:from>
    <xdr:to>
      <xdr:col>0</xdr:col>
      <xdr:colOff>1123950</xdr:colOff>
      <xdr:row>17</xdr:row>
      <xdr:rowOff>915416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1123950" cy="8392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85725</xdr:rowOff>
    </xdr:from>
    <xdr:to>
      <xdr:col>0</xdr:col>
      <xdr:colOff>1039586</xdr:colOff>
      <xdr:row>19</xdr:row>
      <xdr:rowOff>847725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7802225"/>
          <a:ext cx="1020536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57150</xdr:rowOff>
    </xdr:from>
    <xdr:to>
      <xdr:col>0</xdr:col>
      <xdr:colOff>1133474</xdr:colOff>
      <xdr:row>20</xdr:row>
      <xdr:rowOff>903478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26150"/>
          <a:ext cx="1133474" cy="846328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76200</xdr:rowOff>
    </xdr:from>
    <xdr:to>
      <xdr:col>0</xdr:col>
      <xdr:colOff>1104900</xdr:colOff>
      <xdr:row>21</xdr:row>
      <xdr:rowOff>886968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697700"/>
          <a:ext cx="1085850" cy="810768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23</xdr:row>
      <xdr:rowOff>66674</xdr:rowOff>
    </xdr:from>
    <xdr:to>
      <xdr:col>0</xdr:col>
      <xdr:colOff>1228726</xdr:colOff>
      <xdr:row>23</xdr:row>
      <xdr:rowOff>895350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75" r="14023"/>
        <a:stretch/>
      </xdr:blipFill>
      <xdr:spPr>
        <a:xfrm>
          <a:off x="152400" y="21593174"/>
          <a:ext cx="1076326" cy="828676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22</xdr:row>
      <xdr:rowOff>57150</xdr:rowOff>
    </xdr:from>
    <xdr:to>
      <xdr:col>0</xdr:col>
      <xdr:colOff>1125033</xdr:colOff>
      <xdr:row>22</xdr:row>
      <xdr:rowOff>923821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6" r="12810"/>
        <a:stretch/>
      </xdr:blipFill>
      <xdr:spPr>
        <a:xfrm>
          <a:off x="104774" y="18726150"/>
          <a:ext cx="1020259" cy="866671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34</xdr:row>
      <xdr:rowOff>28576</xdr:rowOff>
    </xdr:from>
    <xdr:to>
      <xdr:col>0</xdr:col>
      <xdr:colOff>1133475</xdr:colOff>
      <xdr:row>34</xdr:row>
      <xdr:rowOff>908316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80975" y="33937576"/>
          <a:ext cx="952500" cy="879740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35</xdr:row>
      <xdr:rowOff>57151</xdr:rowOff>
    </xdr:from>
    <xdr:to>
      <xdr:col>0</xdr:col>
      <xdr:colOff>1028701</xdr:colOff>
      <xdr:row>35</xdr:row>
      <xdr:rowOff>819151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34918651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200024</xdr:colOff>
      <xdr:row>36</xdr:row>
      <xdr:rowOff>19051</xdr:rowOff>
    </xdr:from>
    <xdr:to>
      <xdr:col>0</xdr:col>
      <xdr:colOff>1276349</xdr:colOff>
      <xdr:row>36</xdr:row>
      <xdr:rowOff>915989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0024" y="35833051"/>
          <a:ext cx="1076325" cy="896938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37</xdr:row>
      <xdr:rowOff>47625</xdr:rowOff>
    </xdr:from>
    <xdr:to>
      <xdr:col>0</xdr:col>
      <xdr:colOff>1181100</xdr:colOff>
      <xdr:row>37</xdr:row>
      <xdr:rowOff>895350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6814125"/>
          <a:ext cx="847725" cy="847725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38</xdr:row>
      <xdr:rowOff>47625</xdr:rowOff>
    </xdr:from>
    <xdr:to>
      <xdr:col>0</xdr:col>
      <xdr:colOff>1266823</xdr:colOff>
      <xdr:row>38</xdr:row>
      <xdr:rowOff>809625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92" t="8204" b="9744"/>
        <a:stretch/>
      </xdr:blipFill>
      <xdr:spPr>
        <a:xfrm flipH="1">
          <a:off x="238124" y="37766625"/>
          <a:ext cx="1028699" cy="76200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40</xdr:row>
      <xdr:rowOff>47625</xdr:rowOff>
    </xdr:from>
    <xdr:to>
      <xdr:col>0</xdr:col>
      <xdr:colOff>1238250</xdr:colOff>
      <xdr:row>40</xdr:row>
      <xdr:rowOff>872617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7766625"/>
          <a:ext cx="1104900" cy="824992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41</xdr:row>
      <xdr:rowOff>38100</xdr:rowOff>
    </xdr:from>
    <xdr:to>
      <xdr:col>0</xdr:col>
      <xdr:colOff>1095375</xdr:colOff>
      <xdr:row>41</xdr:row>
      <xdr:rowOff>749300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8709600"/>
          <a:ext cx="952500" cy="7112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42</xdr:row>
      <xdr:rowOff>114300</xdr:rowOff>
    </xdr:from>
    <xdr:to>
      <xdr:col>0</xdr:col>
      <xdr:colOff>1228725</xdr:colOff>
      <xdr:row>42</xdr:row>
      <xdr:rowOff>917956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9738300"/>
          <a:ext cx="1076325" cy="803656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43</xdr:row>
      <xdr:rowOff>95250</xdr:rowOff>
    </xdr:from>
    <xdr:to>
      <xdr:col>0</xdr:col>
      <xdr:colOff>1181100</xdr:colOff>
      <xdr:row>43</xdr:row>
      <xdr:rowOff>820674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0671750"/>
          <a:ext cx="971550" cy="725424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39</xdr:row>
      <xdr:rowOff>133350</xdr:rowOff>
    </xdr:from>
    <xdr:to>
      <xdr:col>0</xdr:col>
      <xdr:colOff>1190625</xdr:colOff>
      <xdr:row>39</xdr:row>
      <xdr:rowOff>858774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6899850"/>
          <a:ext cx="971550" cy="725424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44</xdr:row>
      <xdr:rowOff>133350</xdr:rowOff>
    </xdr:from>
    <xdr:to>
      <xdr:col>0</xdr:col>
      <xdr:colOff>1209675</xdr:colOff>
      <xdr:row>44</xdr:row>
      <xdr:rowOff>844550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1662350"/>
          <a:ext cx="952500" cy="7112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24</xdr:row>
      <xdr:rowOff>57150</xdr:rowOff>
    </xdr:from>
    <xdr:to>
      <xdr:col>0</xdr:col>
      <xdr:colOff>1181100</xdr:colOff>
      <xdr:row>24</xdr:row>
      <xdr:rowOff>797814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0631150"/>
          <a:ext cx="1028700" cy="740664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29</xdr:row>
      <xdr:rowOff>133349</xdr:rowOff>
    </xdr:from>
    <xdr:to>
      <xdr:col>0</xdr:col>
      <xdr:colOff>752475</xdr:colOff>
      <xdr:row>29</xdr:row>
      <xdr:rowOff>865292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5469849"/>
          <a:ext cx="247650" cy="731943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30</xdr:row>
      <xdr:rowOff>38100</xdr:rowOff>
    </xdr:from>
    <xdr:to>
      <xdr:col>0</xdr:col>
      <xdr:colOff>1038225</xdr:colOff>
      <xdr:row>30</xdr:row>
      <xdr:rowOff>876944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327100"/>
          <a:ext cx="933450" cy="83884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32</xdr:row>
      <xdr:rowOff>76200</xdr:rowOff>
    </xdr:from>
    <xdr:to>
      <xdr:col>0</xdr:col>
      <xdr:colOff>1076325</xdr:colOff>
      <xdr:row>32</xdr:row>
      <xdr:rowOff>877661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8270200"/>
          <a:ext cx="885825" cy="801461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31</xdr:row>
      <xdr:rowOff>209551</xdr:rowOff>
    </xdr:from>
    <xdr:to>
      <xdr:col>0</xdr:col>
      <xdr:colOff>838200</xdr:colOff>
      <xdr:row>31</xdr:row>
      <xdr:rowOff>785381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7451051"/>
          <a:ext cx="571500" cy="57583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33</xdr:row>
      <xdr:rowOff>19050</xdr:rowOff>
    </xdr:from>
    <xdr:to>
      <xdr:col>0</xdr:col>
      <xdr:colOff>1133475</xdr:colOff>
      <xdr:row>33</xdr:row>
      <xdr:rowOff>943490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9165550"/>
          <a:ext cx="1028700" cy="92444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27</xdr:row>
      <xdr:rowOff>123826</xdr:rowOff>
    </xdr:from>
    <xdr:to>
      <xdr:col>0</xdr:col>
      <xdr:colOff>789572</xdr:colOff>
      <xdr:row>27</xdr:row>
      <xdr:rowOff>790576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555326"/>
          <a:ext cx="551447" cy="66675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25</xdr:row>
      <xdr:rowOff>47625</xdr:rowOff>
    </xdr:from>
    <xdr:to>
      <xdr:col>0</xdr:col>
      <xdr:colOff>1190625</xdr:colOff>
      <xdr:row>25</xdr:row>
      <xdr:rowOff>885825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1574125"/>
          <a:ext cx="1047750" cy="8382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26</xdr:row>
      <xdr:rowOff>38100</xdr:rowOff>
    </xdr:from>
    <xdr:to>
      <xdr:col>0</xdr:col>
      <xdr:colOff>1238250</xdr:colOff>
      <xdr:row>26</xdr:row>
      <xdr:rowOff>906780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517100"/>
          <a:ext cx="1085850" cy="8686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142874</xdr:rowOff>
    </xdr:from>
    <xdr:to>
      <xdr:col>0</xdr:col>
      <xdr:colOff>1323975</xdr:colOff>
      <xdr:row>28</xdr:row>
      <xdr:rowOff>876299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89" b="17267"/>
        <a:stretch/>
      </xdr:blipFill>
      <xdr:spPr>
        <a:xfrm>
          <a:off x="0" y="24526874"/>
          <a:ext cx="1323975" cy="7334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</xdr:row>
      <xdr:rowOff>57150</xdr:rowOff>
    </xdr:from>
    <xdr:to>
      <xdr:col>0</xdr:col>
      <xdr:colOff>1235075</xdr:colOff>
      <xdr:row>3</xdr:row>
      <xdr:rowOff>857250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28650"/>
          <a:ext cx="1111250" cy="8001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4</xdr:row>
      <xdr:rowOff>19050</xdr:rowOff>
    </xdr:from>
    <xdr:to>
      <xdr:col>0</xdr:col>
      <xdr:colOff>1343025</xdr:colOff>
      <xdr:row>4</xdr:row>
      <xdr:rowOff>944880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43050"/>
          <a:ext cx="1285875" cy="92583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5</xdr:row>
      <xdr:rowOff>114300</xdr:rowOff>
    </xdr:from>
    <xdr:to>
      <xdr:col>0</xdr:col>
      <xdr:colOff>1104900</xdr:colOff>
      <xdr:row>5</xdr:row>
      <xdr:rowOff>862965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7650" y="2590800"/>
          <a:ext cx="857250" cy="74866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6</xdr:row>
      <xdr:rowOff>76200</xdr:rowOff>
    </xdr:from>
    <xdr:to>
      <xdr:col>0</xdr:col>
      <xdr:colOff>1244600</xdr:colOff>
      <xdr:row>6</xdr:row>
      <xdr:rowOff>876300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505200"/>
          <a:ext cx="1111250" cy="8001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7</xdr:row>
      <xdr:rowOff>47625</xdr:rowOff>
    </xdr:from>
    <xdr:to>
      <xdr:col>0</xdr:col>
      <xdr:colOff>1285875</xdr:colOff>
      <xdr:row>7</xdr:row>
      <xdr:rowOff>891159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429125"/>
          <a:ext cx="1171575" cy="8435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38101</xdr:rowOff>
    </xdr:from>
    <xdr:to>
      <xdr:col>0</xdr:col>
      <xdr:colOff>447475</xdr:colOff>
      <xdr:row>0</xdr:row>
      <xdr:rowOff>133351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38101"/>
          <a:ext cx="333174" cy="9525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11</xdr:row>
      <xdr:rowOff>19050</xdr:rowOff>
    </xdr:from>
    <xdr:to>
      <xdr:col>0</xdr:col>
      <xdr:colOff>933450</xdr:colOff>
      <xdr:row>11</xdr:row>
      <xdr:rowOff>944259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181975"/>
          <a:ext cx="619125" cy="925209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3</xdr:row>
      <xdr:rowOff>38100</xdr:rowOff>
    </xdr:from>
    <xdr:to>
      <xdr:col>0</xdr:col>
      <xdr:colOff>971550</xdr:colOff>
      <xdr:row>3</xdr:row>
      <xdr:rowOff>906373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581025"/>
          <a:ext cx="581025" cy="868273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</xdr:row>
      <xdr:rowOff>95250</xdr:rowOff>
    </xdr:from>
    <xdr:to>
      <xdr:col>0</xdr:col>
      <xdr:colOff>1209674</xdr:colOff>
      <xdr:row>4</xdr:row>
      <xdr:rowOff>762000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590675"/>
          <a:ext cx="1000124" cy="666750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5</xdr:row>
      <xdr:rowOff>9526</xdr:rowOff>
    </xdr:from>
    <xdr:to>
      <xdr:col>0</xdr:col>
      <xdr:colOff>1181100</xdr:colOff>
      <xdr:row>5</xdr:row>
      <xdr:rowOff>923925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2457451"/>
          <a:ext cx="914399" cy="9143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</xdr:row>
      <xdr:rowOff>66674</xdr:rowOff>
    </xdr:from>
    <xdr:to>
      <xdr:col>0</xdr:col>
      <xdr:colOff>1209674</xdr:colOff>
      <xdr:row>8</xdr:row>
      <xdr:rowOff>833437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467099"/>
          <a:ext cx="1095374" cy="766763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9</xdr:row>
      <xdr:rowOff>19051</xdr:rowOff>
    </xdr:from>
    <xdr:to>
      <xdr:col>0</xdr:col>
      <xdr:colOff>1143001</xdr:colOff>
      <xdr:row>9</xdr:row>
      <xdr:rowOff>914401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4371976"/>
          <a:ext cx="895350" cy="895350"/>
        </a:xfrm>
        <a:prstGeom prst="rect">
          <a:avLst/>
        </a:prstGeom>
      </xdr:spPr>
    </xdr:pic>
    <xdr:clientData/>
  </xdr:twoCellAnchor>
  <xdr:twoCellAnchor>
    <xdr:from>
      <xdr:col>0</xdr:col>
      <xdr:colOff>400049</xdr:colOff>
      <xdr:row>10</xdr:row>
      <xdr:rowOff>66674</xdr:rowOff>
    </xdr:from>
    <xdr:to>
      <xdr:col>0</xdr:col>
      <xdr:colOff>904874</xdr:colOff>
      <xdr:row>10</xdr:row>
      <xdr:rowOff>829648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49" y="5372099"/>
          <a:ext cx="504825" cy="762974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228600</xdr:colOff>
      <xdr:row>12</xdr:row>
      <xdr:rowOff>57150</xdr:rowOff>
    </xdr:from>
    <xdr:to>
      <xdr:col>0</xdr:col>
      <xdr:colOff>1047750</xdr:colOff>
      <xdr:row>12</xdr:row>
      <xdr:rowOff>876300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267575"/>
          <a:ext cx="819150" cy="81915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6</xdr:row>
      <xdr:rowOff>153162</xdr:rowOff>
    </xdr:from>
    <xdr:to>
      <xdr:col>0</xdr:col>
      <xdr:colOff>1371600</xdr:colOff>
      <xdr:row>6</xdr:row>
      <xdr:rowOff>857250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553587"/>
          <a:ext cx="1257300" cy="704088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7</xdr:row>
      <xdr:rowOff>85725</xdr:rowOff>
    </xdr:from>
    <xdr:to>
      <xdr:col>0</xdr:col>
      <xdr:colOff>1228724</xdr:colOff>
      <xdr:row>7</xdr:row>
      <xdr:rowOff>847725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52" b="14782"/>
        <a:stretch/>
      </xdr:blipFill>
      <xdr:spPr>
        <a:xfrm>
          <a:off x="133350" y="4438650"/>
          <a:ext cx="1095374" cy="762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423200" cy="12382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171450</xdr:rowOff>
    </xdr:from>
    <xdr:to>
      <xdr:col>0</xdr:col>
      <xdr:colOff>1447800</xdr:colOff>
      <xdr:row>12</xdr:row>
      <xdr:rowOff>466725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400800"/>
          <a:ext cx="1428750" cy="29527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13</xdr:row>
      <xdr:rowOff>152399</xdr:rowOff>
    </xdr:from>
    <xdr:to>
      <xdr:col>0</xdr:col>
      <xdr:colOff>1438275</xdr:colOff>
      <xdr:row>13</xdr:row>
      <xdr:rowOff>457834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7010399"/>
          <a:ext cx="1409700" cy="3054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114300</xdr:rowOff>
    </xdr:from>
    <xdr:to>
      <xdr:col>0</xdr:col>
      <xdr:colOff>1428750</xdr:colOff>
      <xdr:row>14</xdr:row>
      <xdr:rowOff>409575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00950"/>
          <a:ext cx="1428750" cy="2952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161925</xdr:rowOff>
    </xdr:from>
    <xdr:to>
      <xdr:col>0</xdr:col>
      <xdr:colOff>1447800</xdr:colOff>
      <xdr:row>15</xdr:row>
      <xdr:rowOff>466725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277225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95250</xdr:rowOff>
    </xdr:from>
    <xdr:to>
      <xdr:col>0</xdr:col>
      <xdr:colOff>1466850</xdr:colOff>
      <xdr:row>16</xdr:row>
      <xdr:rowOff>452374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839200"/>
          <a:ext cx="1447800" cy="35712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</xdr:row>
      <xdr:rowOff>66675</xdr:rowOff>
    </xdr:from>
    <xdr:to>
      <xdr:col>0</xdr:col>
      <xdr:colOff>1457325</xdr:colOff>
      <xdr:row>17</xdr:row>
      <xdr:rowOff>400050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439275"/>
          <a:ext cx="1428750" cy="3333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123825</xdr:rowOff>
    </xdr:from>
    <xdr:to>
      <xdr:col>0</xdr:col>
      <xdr:colOff>1447800</xdr:colOff>
      <xdr:row>18</xdr:row>
      <xdr:rowOff>438150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125075"/>
          <a:ext cx="1428750" cy="31432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</xdr:row>
      <xdr:rowOff>123825</xdr:rowOff>
    </xdr:from>
    <xdr:to>
      <xdr:col>0</xdr:col>
      <xdr:colOff>1438275</xdr:colOff>
      <xdr:row>21</xdr:row>
      <xdr:rowOff>485775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2011025"/>
          <a:ext cx="1428750" cy="3619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19</xdr:row>
      <xdr:rowOff>142875</xdr:rowOff>
    </xdr:from>
    <xdr:to>
      <xdr:col>0</xdr:col>
      <xdr:colOff>1457325</xdr:colOff>
      <xdr:row>19</xdr:row>
      <xdr:rowOff>428625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0772775"/>
          <a:ext cx="1428750" cy="285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57150</xdr:rowOff>
    </xdr:from>
    <xdr:to>
      <xdr:col>0</xdr:col>
      <xdr:colOff>1428750</xdr:colOff>
      <xdr:row>20</xdr:row>
      <xdr:rowOff>352425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15700"/>
          <a:ext cx="1428750" cy="295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1428750</xdr:colOff>
      <xdr:row>22</xdr:row>
      <xdr:rowOff>428625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9200"/>
          <a:ext cx="1428750" cy="295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123825</xdr:rowOff>
    </xdr:from>
    <xdr:to>
      <xdr:col>0</xdr:col>
      <xdr:colOff>1428750</xdr:colOff>
      <xdr:row>23</xdr:row>
      <xdr:rowOff>447675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68325"/>
          <a:ext cx="1428750" cy="323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142875</xdr:rowOff>
    </xdr:from>
    <xdr:to>
      <xdr:col>0</xdr:col>
      <xdr:colOff>1428750</xdr:colOff>
      <xdr:row>24</xdr:row>
      <xdr:rowOff>542925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16025"/>
          <a:ext cx="1428750" cy="4000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123825</xdr:rowOff>
    </xdr:from>
    <xdr:to>
      <xdr:col>0</xdr:col>
      <xdr:colOff>1436688</xdr:colOff>
      <xdr:row>26</xdr:row>
      <xdr:rowOff>457200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154275"/>
          <a:ext cx="1389063" cy="33337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27</xdr:row>
      <xdr:rowOff>142875</xdr:rowOff>
    </xdr:from>
    <xdr:to>
      <xdr:col>0</xdr:col>
      <xdr:colOff>1457325</xdr:colOff>
      <xdr:row>27</xdr:row>
      <xdr:rowOff>400050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5801975"/>
          <a:ext cx="1428750" cy="257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76200</xdr:rowOff>
    </xdr:from>
    <xdr:to>
      <xdr:col>0</xdr:col>
      <xdr:colOff>1428750</xdr:colOff>
      <xdr:row>29</xdr:row>
      <xdr:rowOff>409575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92600"/>
          <a:ext cx="1428750" cy="3333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66675</xdr:rowOff>
    </xdr:from>
    <xdr:to>
      <xdr:col>0</xdr:col>
      <xdr:colOff>1428750</xdr:colOff>
      <xdr:row>30</xdr:row>
      <xdr:rowOff>428625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11725"/>
          <a:ext cx="1428750" cy="3619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114300</xdr:rowOff>
    </xdr:from>
    <xdr:to>
      <xdr:col>0</xdr:col>
      <xdr:colOff>1447800</xdr:colOff>
      <xdr:row>31</xdr:row>
      <xdr:rowOff>419100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288000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</xdr:row>
      <xdr:rowOff>66675</xdr:rowOff>
    </xdr:from>
    <xdr:to>
      <xdr:col>0</xdr:col>
      <xdr:colOff>1438275</xdr:colOff>
      <xdr:row>28</xdr:row>
      <xdr:rowOff>523875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6354425"/>
          <a:ext cx="1428750" cy="4572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32</xdr:row>
      <xdr:rowOff>85725</xdr:rowOff>
    </xdr:from>
    <xdr:to>
      <xdr:col>0</xdr:col>
      <xdr:colOff>1457325</xdr:colOff>
      <xdr:row>32</xdr:row>
      <xdr:rowOff>447675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8888075"/>
          <a:ext cx="1428750" cy="3619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</xdr:row>
      <xdr:rowOff>171450</xdr:rowOff>
    </xdr:from>
    <xdr:to>
      <xdr:col>0</xdr:col>
      <xdr:colOff>1438275</xdr:colOff>
      <xdr:row>33</xdr:row>
      <xdr:rowOff>438150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602450"/>
          <a:ext cx="1428750" cy="2667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34</xdr:row>
      <xdr:rowOff>142875</xdr:rowOff>
    </xdr:from>
    <xdr:to>
      <xdr:col>0</xdr:col>
      <xdr:colOff>1466850</xdr:colOff>
      <xdr:row>34</xdr:row>
      <xdr:rowOff>485775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202525"/>
          <a:ext cx="1428750" cy="3429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171450</xdr:rowOff>
    </xdr:from>
    <xdr:to>
      <xdr:col>0</xdr:col>
      <xdr:colOff>1428750</xdr:colOff>
      <xdr:row>35</xdr:row>
      <xdr:rowOff>447675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59750"/>
          <a:ext cx="1428750" cy="276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104775</xdr:rowOff>
    </xdr:from>
    <xdr:to>
      <xdr:col>0</xdr:col>
      <xdr:colOff>1428750</xdr:colOff>
      <xdr:row>36</xdr:row>
      <xdr:rowOff>457200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21725"/>
          <a:ext cx="1428750" cy="35242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161925</xdr:rowOff>
    </xdr:from>
    <xdr:to>
      <xdr:col>0</xdr:col>
      <xdr:colOff>1447800</xdr:colOff>
      <xdr:row>37</xdr:row>
      <xdr:rowOff>466725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2107525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161925</xdr:rowOff>
    </xdr:from>
    <xdr:to>
      <xdr:col>0</xdr:col>
      <xdr:colOff>1428750</xdr:colOff>
      <xdr:row>38</xdr:row>
      <xdr:rowOff>457200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36175"/>
          <a:ext cx="1428750" cy="295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123824</xdr:rowOff>
    </xdr:from>
    <xdr:to>
      <xdr:col>0</xdr:col>
      <xdr:colOff>1450730</xdr:colOff>
      <xdr:row>39</xdr:row>
      <xdr:rowOff>438149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26724"/>
          <a:ext cx="1450730" cy="314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114300</xdr:rowOff>
    </xdr:from>
    <xdr:to>
      <xdr:col>0</xdr:col>
      <xdr:colOff>1428750</xdr:colOff>
      <xdr:row>40</xdr:row>
      <xdr:rowOff>409575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45850"/>
          <a:ext cx="1428750" cy="295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76200</xdr:rowOff>
    </xdr:from>
    <xdr:to>
      <xdr:col>0</xdr:col>
      <xdr:colOff>1428750</xdr:colOff>
      <xdr:row>41</xdr:row>
      <xdr:rowOff>381000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36400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104776</xdr:rowOff>
    </xdr:from>
    <xdr:to>
      <xdr:col>0</xdr:col>
      <xdr:colOff>1467364</xdr:colOff>
      <xdr:row>42</xdr:row>
      <xdr:rowOff>466726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93626"/>
          <a:ext cx="1467364" cy="3619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43</xdr:row>
      <xdr:rowOff>95250</xdr:rowOff>
    </xdr:from>
    <xdr:to>
      <xdr:col>0</xdr:col>
      <xdr:colOff>1457325</xdr:colOff>
      <xdr:row>43</xdr:row>
      <xdr:rowOff>466725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5812750"/>
          <a:ext cx="1428750" cy="37147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44</xdr:row>
      <xdr:rowOff>85725</xdr:rowOff>
    </xdr:from>
    <xdr:to>
      <xdr:col>0</xdr:col>
      <xdr:colOff>1438275</xdr:colOff>
      <xdr:row>44</xdr:row>
      <xdr:rowOff>419100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6431875"/>
          <a:ext cx="1428750" cy="3333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123825</xdr:rowOff>
    </xdr:from>
    <xdr:to>
      <xdr:col>0</xdr:col>
      <xdr:colOff>1428750</xdr:colOff>
      <xdr:row>45</xdr:row>
      <xdr:rowOff>438150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98625"/>
          <a:ext cx="1428750" cy="314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142875</xdr:rowOff>
    </xdr:from>
    <xdr:to>
      <xdr:col>0</xdr:col>
      <xdr:colOff>1428750</xdr:colOff>
      <xdr:row>46</xdr:row>
      <xdr:rowOff>428625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746325"/>
          <a:ext cx="1428750" cy="285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171450</xdr:rowOff>
    </xdr:from>
    <xdr:to>
      <xdr:col>0</xdr:col>
      <xdr:colOff>1428750</xdr:colOff>
      <xdr:row>47</xdr:row>
      <xdr:rowOff>466725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"/>
          <a:ext cx="1428750" cy="295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152400</xdr:rowOff>
    </xdr:from>
    <xdr:to>
      <xdr:col>0</xdr:col>
      <xdr:colOff>1428750</xdr:colOff>
      <xdr:row>48</xdr:row>
      <xdr:rowOff>447675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13150"/>
          <a:ext cx="1428750" cy="295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0</xdr:col>
      <xdr:colOff>1428750</xdr:colOff>
      <xdr:row>49</xdr:row>
      <xdr:rowOff>438150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03700"/>
          <a:ext cx="1428750" cy="323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123825</xdr:rowOff>
    </xdr:from>
    <xdr:to>
      <xdr:col>0</xdr:col>
      <xdr:colOff>1428750</xdr:colOff>
      <xdr:row>50</xdr:row>
      <xdr:rowOff>409575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41875"/>
          <a:ext cx="1428750" cy="285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104775</xdr:rowOff>
    </xdr:from>
    <xdr:to>
      <xdr:col>0</xdr:col>
      <xdr:colOff>1428750</xdr:colOff>
      <xdr:row>51</xdr:row>
      <xdr:rowOff>428625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51475"/>
          <a:ext cx="1428750" cy="323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171450</xdr:rowOff>
    </xdr:from>
    <xdr:to>
      <xdr:col>0</xdr:col>
      <xdr:colOff>1428750</xdr:colOff>
      <xdr:row>52</xdr:row>
      <xdr:rowOff>419100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46800"/>
          <a:ext cx="142875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200025</xdr:rowOff>
    </xdr:from>
    <xdr:to>
      <xdr:col>0</xdr:col>
      <xdr:colOff>1428750</xdr:colOff>
      <xdr:row>25</xdr:row>
      <xdr:rowOff>447675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01825"/>
          <a:ext cx="142875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190500</xdr:rowOff>
    </xdr:from>
    <xdr:to>
      <xdr:col>0</xdr:col>
      <xdr:colOff>1428750</xdr:colOff>
      <xdr:row>53</xdr:row>
      <xdr:rowOff>447675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0"/>
          <a:ext cx="1428750" cy="257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133350</xdr:rowOff>
    </xdr:from>
    <xdr:to>
      <xdr:col>0</xdr:col>
      <xdr:colOff>1428750</xdr:colOff>
      <xdr:row>54</xdr:row>
      <xdr:rowOff>466725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66000"/>
          <a:ext cx="1428750" cy="3333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152400</xdr:rowOff>
    </xdr:from>
    <xdr:to>
      <xdr:col>0</xdr:col>
      <xdr:colOff>1428750</xdr:colOff>
      <xdr:row>55</xdr:row>
      <xdr:rowOff>457200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13700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133350</xdr:rowOff>
    </xdr:from>
    <xdr:to>
      <xdr:col>0</xdr:col>
      <xdr:colOff>1428750</xdr:colOff>
      <xdr:row>56</xdr:row>
      <xdr:rowOff>495300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23300"/>
          <a:ext cx="1428750" cy="361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209550</xdr:rowOff>
    </xdr:from>
    <xdr:to>
      <xdr:col>0</xdr:col>
      <xdr:colOff>1428750</xdr:colOff>
      <xdr:row>57</xdr:row>
      <xdr:rowOff>476250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28150"/>
          <a:ext cx="1428750" cy="26670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58</xdr:row>
      <xdr:rowOff>171450</xdr:rowOff>
    </xdr:from>
    <xdr:to>
      <xdr:col>0</xdr:col>
      <xdr:colOff>1438275</xdr:colOff>
      <xdr:row>58</xdr:row>
      <xdr:rowOff>514350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5318700"/>
          <a:ext cx="1428750" cy="3429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142875</xdr:rowOff>
    </xdr:from>
    <xdr:to>
      <xdr:col>0</xdr:col>
      <xdr:colOff>1428750</xdr:colOff>
      <xdr:row>59</xdr:row>
      <xdr:rowOff>447675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18775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161925</xdr:rowOff>
    </xdr:from>
    <xdr:to>
      <xdr:col>0</xdr:col>
      <xdr:colOff>1447800</xdr:colOff>
      <xdr:row>60</xdr:row>
      <xdr:rowOff>438150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6566475"/>
          <a:ext cx="1428750" cy="27622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62</xdr:row>
      <xdr:rowOff>104774</xdr:rowOff>
    </xdr:from>
    <xdr:to>
      <xdr:col>0</xdr:col>
      <xdr:colOff>1314450</xdr:colOff>
      <xdr:row>62</xdr:row>
      <xdr:rowOff>476249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10666" b="-21876"/>
        <a:stretch/>
      </xdr:blipFill>
      <xdr:spPr>
        <a:xfrm>
          <a:off x="38100" y="37766624"/>
          <a:ext cx="1276350" cy="3714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180974</xdr:rowOff>
    </xdr:from>
    <xdr:to>
      <xdr:col>0</xdr:col>
      <xdr:colOff>1295400</xdr:colOff>
      <xdr:row>61</xdr:row>
      <xdr:rowOff>552449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10666" b="-21876"/>
        <a:stretch/>
      </xdr:blipFill>
      <xdr:spPr>
        <a:xfrm>
          <a:off x="19050" y="37214174"/>
          <a:ext cx="1276350" cy="371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133350</xdr:rowOff>
    </xdr:from>
    <xdr:to>
      <xdr:col>0</xdr:col>
      <xdr:colOff>1428750</xdr:colOff>
      <xdr:row>63</xdr:row>
      <xdr:rowOff>438150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23850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</xdr:row>
      <xdr:rowOff>104775</xdr:rowOff>
    </xdr:from>
    <xdr:to>
      <xdr:col>0</xdr:col>
      <xdr:colOff>1416783</xdr:colOff>
      <xdr:row>11</xdr:row>
      <xdr:rowOff>514350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10666" b="-21876"/>
        <a:stretch/>
      </xdr:blipFill>
      <xdr:spPr>
        <a:xfrm>
          <a:off x="9525" y="5705475"/>
          <a:ext cx="1407258" cy="4095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95250</xdr:rowOff>
    </xdr:from>
    <xdr:to>
      <xdr:col>0</xdr:col>
      <xdr:colOff>1428750</xdr:colOff>
      <xdr:row>10</xdr:row>
      <xdr:rowOff>447675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"/>
          <a:ext cx="1428750" cy="35242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64</xdr:row>
      <xdr:rowOff>161925</xdr:rowOff>
    </xdr:from>
    <xdr:to>
      <xdr:col>0</xdr:col>
      <xdr:colOff>1457325</xdr:colOff>
      <xdr:row>64</xdr:row>
      <xdr:rowOff>447675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9081075"/>
          <a:ext cx="1428750" cy="2857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65</xdr:row>
      <xdr:rowOff>152400</xdr:rowOff>
    </xdr:from>
    <xdr:to>
      <xdr:col>0</xdr:col>
      <xdr:colOff>1438275</xdr:colOff>
      <xdr:row>65</xdr:row>
      <xdr:rowOff>457200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9700200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161925</xdr:rowOff>
    </xdr:from>
    <xdr:to>
      <xdr:col>0</xdr:col>
      <xdr:colOff>1428750</xdr:colOff>
      <xdr:row>66</xdr:row>
      <xdr:rowOff>438150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38375"/>
          <a:ext cx="1428750" cy="276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200025</xdr:rowOff>
    </xdr:from>
    <xdr:to>
      <xdr:col>0</xdr:col>
      <xdr:colOff>1428750</xdr:colOff>
      <xdr:row>67</xdr:row>
      <xdr:rowOff>466725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05125"/>
          <a:ext cx="1428750" cy="26670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68</xdr:row>
      <xdr:rowOff>95250</xdr:rowOff>
    </xdr:from>
    <xdr:to>
      <xdr:col>0</xdr:col>
      <xdr:colOff>1438275</xdr:colOff>
      <xdr:row>68</xdr:row>
      <xdr:rowOff>400050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1529000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142875</xdr:rowOff>
    </xdr:from>
    <xdr:to>
      <xdr:col>0</xdr:col>
      <xdr:colOff>1447800</xdr:colOff>
      <xdr:row>69</xdr:row>
      <xdr:rowOff>476250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2205275"/>
          <a:ext cx="1428750" cy="3333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142875</xdr:rowOff>
    </xdr:from>
    <xdr:to>
      <xdr:col>0</xdr:col>
      <xdr:colOff>1428750</xdr:colOff>
      <xdr:row>70</xdr:row>
      <xdr:rowOff>447675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33925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161925</xdr:rowOff>
    </xdr:from>
    <xdr:to>
      <xdr:col>0</xdr:col>
      <xdr:colOff>1428750</xdr:colOff>
      <xdr:row>71</xdr:row>
      <xdr:rowOff>447675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81625"/>
          <a:ext cx="1428750" cy="285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152400</xdr:rowOff>
    </xdr:from>
    <xdr:to>
      <xdr:col>0</xdr:col>
      <xdr:colOff>1428750</xdr:colOff>
      <xdr:row>72</xdr:row>
      <xdr:rowOff>476250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00750"/>
          <a:ext cx="1428750" cy="3238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73</xdr:row>
      <xdr:rowOff>171450</xdr:rowOff>
    </xdr:from>
    <xdr:to>
      <xdr:col>0</xdr:col>
      <xdr:colOff>1457325</xdr:colOff>
      <xdr:row>73</xdr:row>
      <xdr:rowOff>476250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4748450"/>
          <a:ext cx="1428750" cy="3048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74</xdr:row>
      <xdr:rowOff>132522</xdr:rowOff>
    </xdr:from>
    <xdr:to>
      <xdr:col>0</xdr:col>
      <xdr:colOff>1257300</xdr:colOff>
      <xdr:row>74</xdr:row>
      <xdr:rowOff>581025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92" b="21390"/>
        <a:stretch/>
      </xdr:blipFill>
      <xdr:spPr>
        <a:xfrm>
          <a:off x="171450" y="45338172"/>
          <a:ext cx="1085850" cy="448503"/>
        </a:xfrm>
        <a:prstGeom prst="rect">
          <a:avLst/>
        </a:prstGeom>
      </xdr:spPr>
    </xdr:pic>
    <xdr:clientData/>
  </xdr:twoCellAnchor>
  <xdr:twoCellAnchor>
    <xdr:from>
      <xdr:col>0</xdr:col>
      <xdr:colOff>295274</xdr:colOff>
      <xdr:row>75</xdr:row>
      <xdr:rowOff>74612</xdr:rowOff>
    </xdr:from>
    <xdr:to>
      <xdr:col>0</xdr:col>
      <xdr:colOff>1162049</xdr:colOff>
      <xdr:row>75</xdr:row>
      <xdr:rowOff>485776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62" b="15384"/>
        <a:stretch/>
      </xdr:blipFill>
      <xdr:spPr>
        <a:xfrm>
          <a:off x="295274" y="45908912"/>
          <a:ext cx="866775" cy="411164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76</xdr:row>
      <xdr:rowOff>133351</xdr:rowOff>
    </xdr:from>
    <xdr:to>
      <xdr:col>0</xdr:col>
      <xdr:colOff>1142074</xdr:colOff>
      <xdr:row>76</xdr:row>
      <xdr:rowOff>523875</xdr:rowOff>
    </xdr:to>
    <xdr:pic>
      <xdr:nvPicPr>
        <xdr:cNvPr id="77" name="Рисунок 76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08" b="19014"/>
        <a:stretch/>
      </xdr:blipFill>
      <xdr:spPr>
        <a:xfrm>
          <a:off x="247649" y="46596301"/>
          <a:ext cx="894425" cy="390524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77</xdr:row>
      <xdr:rowOff>90921</xdr:rowOff>
    </xdr:from>
    <xdr:to>
      <xdr:col>0</xdr:col>
      <xdr:colOff>1171575</xdr:colOff>
      <xdr:row>77</xdr:row>
      <xdr:rowOff>476251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89" b="20129"/>
        <a:stretch/>
      </xdr:blipFill>
      <xdr:spPr>
        <a:xfrm>
          <a:off x="323850" y="47182521"/>
          <a:ext cx="847725" cy="38533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78</xdr:row>
      <xdr:rowOff>142875</xdr:rowOff>
    </xdr:from>
    <xdr:to>
      <xdr:col>0</xdr:col>
      <xdr:colOff>1150144</xdr:colOff>
      <xdr:row>78</xdr:row>
      <xdr:rowOff>342900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863125"/>
          <a:ext cx="950119" cy="2000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79</xdr:row>
      <xdr:rowOff>180975</xdr:rowOff>
    </xdr:from>
    <xdr:to>
      <xdr:col>0</xdr:col>
      <xdr:colOff>1159669</xdr:colOff>
      <xdr:row>79</xdr:row>
      <xdr:rowOff>381000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8529875"/>
          <a:ext cx="950119" cy="200025"/>
        </a:xfrm>
        <a:prstGeom prst="rect">
          <a:avLst/>
        </a:prstGeom>
      </xdr:spPr>
    </xdr:pic>
    <xdr:clientData/>
  </xdr:twoCellAnchor>
  <xdr:twoCellAnchor>
    <xdr:from>
      <xdr:col>0</xdr:col>
      <xdr:colOff>219074</xdr:colOff>
      <xdr:row>5</xdr:row>
      <xdr:rowOff>171450</xdr:rowOff>
    </xdr:from>
    <xdr:to>
      <xdr:col>0</xdr:col>
      <xdr:colOff>1173125</xdr:colOff>
      <xdr:row>5</xdr:row>
      <xdr:rowOff>447675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2000250"/>
          <a:ext cx="954051" cy="27622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</xdr:row>
      <xdr:rowOff>200026</xdr:rowOff>
    </xdr:from>
    <xdr:to>
      <xdr:col>0</xdr:col>
      <xdr:colOff>1151860</xdr:colOff>
      <xdr:row>4</xdr:row>
      <xdr:rowOff>447676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400176"/>
          <a:ext cx="913735" cy="247650"/>
        </a:xfrm>
        <a:prstGeom prst="rect">
          <a:avLst/>
        </a:prstGeom>
      </xdr:spPr>
    </xdr:pic>
    <xdr:clientData/>
  </xdr:twoCellAnchor>
  <xdr:twoCellAnchor>
    <xdr:from>
      <xdr:col>0</xdr:col>
      <xdr:colOff>257174</xdr:colOff>
      <xdr:row>3</xdr:row>
      <xdr:rowOff>152399</xdr:rowOff>
    </xdr:from>
    <xdr:to>
      <xdr:col>0</xdr:col>
      <xdr:colOff>1142999</xdr:colOff>
      <xdr:row>3</xdr:row>
      <xdr:rowOff>476250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723899"/>
          <a:ext cx="885825" cy="323851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6</xdr:row>
      <xdr:rowOff>133349</xdr:rowOff>
    </xdr:from>
    <xdr:to>
      <xdr:col>0</xdr:col>
      <xdr:colOff>1162051</xdr:colOff>
      <xdr:row>6</xdr:row>
      <xdr:rowOff>504824</xdr:rowOff>
    </xdr:to>
    <xdr:pic>
      <xdr:nvPicPr>
        <xdr:cNvPr id="85" name="Рисунок 84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59" b="37113"/>
        <a:stretch/>
      </xdr:blipFill>
      <xdr:spPr>
        <a:xfrm>
          <a:off x="180975" y="2590799"/>
          <a:ext cx="981076" cy="3714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</xdr:row>
      <xdr:rowOff>133351</xdr:rowOff>
    </xdr:from>
    <xdr:to>
      <xdr:col>0</xdr:col>
      <xdr:colOff>1181100</xdr:colOff>
      <xdr:row>7</xdr:row>
      <xdr:rowOff>438151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219451"/>
          <a:ext cx="990600" cy="3048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8</xdr:row>
      <xdr:rowOff>114301</xdr:rowOff>
    </xdr:from>
    <xdr:to>
      <xdr:col>0</xdr:col>
      <xdr:colOff>1199147</xdr:colOff>
      <xdr:row>8</xdr:row>
      <xdr:rowOff>533401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88" b="28030"/>
        <a:stretch/>
      </xdr:blipFill>
      <xdr:spPr>
        <a:xfrm>
          <a:off x="228600" y="3829051"/>
          <a:ext cx="970547" cy="4191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9</xdr:row>
      <xdr:rowOff>104776</xdr:rowOff>
    </xdr:from>
    <xdr:to>
      <xdr:col>0</xdr:col>
      <xdr:colOff>1200150</xdr:colOff>
      <xdr:row>9</xdr:row>
      <xdr:rowOff>495232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68" b="39416"/>
        <a:stretch/>
      </xdr:blipFill>
      <xdr:spPr>
        <a:xfrm>
          <a:off x="209550" y="4448176"/>
          <a:ext cx="990600" cy="3904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099475" cy="314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219074</xdr:rowOff>
    </xdr:from>
    <xdr:to>
      <xdr:col>0</xdr:col>
      <xdr:colOff>1360170</xdr:colOff>
      <xdr:row>3</xdr:row>
      <xdr:rowOff>704849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0574"/>
          <a:ext cx="1360170" cy="4857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219074</xdr:rowOff>
    </xdr:from>
    <xdr:to>
      <xdr:col>0</xdr:col>
      <xdr:colOff>1304925</xdr:colOff>
      <xdr:row>4</xdr:row>
      <xdr:rowOff>685119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3074"/>
          <a:ext cx="1304925" cy="4660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0</xdr:colOff>
      <xdr:row>6</xdr:row>
      <xdr:rowOff>228600</xdr:rowOff>
    </xdr:from>
    <xdr:to>
      <xdr:col>0</xdr:col>
      <xdr:colOff>1323975</xdr:colOff>
      <xdr:row>6</xdr:row>
      <xdr:rowOff>701448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0"/>
          <a:ext cx="1323975" cy="472848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209550</xdr:rowOff>
    </xdr:from>
    <xdr:to>
      <xdr:col>0</xdr:col>
      <xdr:colOff>1333500</xdr:colOff>
      <xdr:row>7</xdr:row>
      <xdr:rowOff>796671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591050"/>
          <a:ext cx="1314450" cy="58712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</xdr:row>
      <xdr:rowOff>200024</xdr:rowOff>
    </xdr:from>
    <xdr:to>
      <xdr:col>0</xdr:col>
      <xdr:colOff>1369695</xdr:colOff>
      <xdr:row>8</xdr:row>
      <xdr:rowOff>685799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534024"/>
          <a:ext cx="1360170" cy="48577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9</xdr:row>
      <xdr:rowOff>38100</xdr:rowOff>
    </xdr:from>
    <xdr:to>
      <xdr:col>0</xdr:col>
      <xdr:colOff>1143000</xdr:colOff>
      <xdr:row>9</xdr:row>
      <xdr:rowOff>904875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324600"/>
          <a:ext cx="866775" cy="86677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13</xdr:row>
      <xdr:rowOff>28575</xdr:rowOff>
    </xdr:from>
    <xdr:to>
      <xdr:col>0</xdr:col>
      <xdr:colOff>1181100</xdr:colOff>
      <xdr:row>13</xdr:row>
      <xdr:rowOff>923925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125075"/>
          <a:ext cx="895350" cy="8953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228600</xdr:rowOff>
    </xdr:from>
    <xdr:to>
      <xdr:col>0</xdr:col>
      <xdr:colOff>1360170</xdr:colOff>
      <xdr:row>10</xdr:row>
      <xdr:rowOff>714375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67600"/>
          <a:ext cx="1360170" cy="4857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19050</xdr:colOff>
      <xdr:row>15</xdr:row>
      <xdr:rowOff>238125</xdr:rowOff>
    </xdr:from>
    <xdr:to>
      <xdr:col>0</xdr:col>
      <xdr:colOff>1352550</xdr:colOff>
      <xdr:row>15</xdr:row>
      <xdr:rowOff>714375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239625"/>
          <a:ext cx="1333500" cy="4762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209550</xdr:rowOff>
    </xdr:from>
    <xdr:to>
      <xdr:col>0</xdr:col>
      <xdr:colOff>1352550</xdr:colOff>
      <xdr:row>16</xdr:row>
      <xdr:rowOff>685800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163550"/>
          <a:ext cx="1333500" cy="4762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</xdr:row>
      <xdr:rowOff>247650</xdr:rowOff>
    </xdr:from>
    <xdr:to>
      <xdr:col>0</xdr:col>
      <xdr:colOff>1343025</xdr:colOff>
      <xdr:row>17</xdr:row>
      <xdr:rowOff>723900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4154150"/>
          <a:ext cx="1333500" cy="476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219075</xdr:rowOff>
    </xdr:from>
    <xdr:to>
      <xdr:col>0</xdr:col>
      <xdr:colOff>1352550</xdr:colOff>
      <xdr:row>18</xdr:row>
      <xdr:rowOff>702129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78075"/>
          <a:ext cx="1352550" cy="4830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285749</xdr:rowOff>
    </xdr:from>
    <xdr:to>
      <xdr:col>0</xdr:col>
      <xdr:colOff>1360170</xdr:colOff>
      <xdr:row>19</xdr:row>
      <xdr:rowOff>771524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97249"/>
          <a:ext cx="1360170" cy="4857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209549</xdr:rowOff>
    </xdr:from>
    <xdr:to>
      <xdr:col>0</xdr:col>
      <xdr:colOff>1360170</xdr:colOff>
      <xdr:row>20</xdr:row>
      <xdr:rowOff>695324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73549"/>
          <a:ext cx="1360170" cy="4857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247650</xdr:rowOff>
    </xdr:from>
    <xdr:to>
      <xdr:col>0</xdr:col>
      <xdr:colOff>1333500</xdr:colOff>
      <xdr:row>22</xdr:row>
      <xdr:rowOff>723900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16650"/>
          <a:ext cx="1333500" cy="47625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10</xdr:row>
      <xdr:rowOff>952499</xdr:rowOff>
    </xdr:from>
    <xdr:to>
      <xdr:col>0</xdr:col>
      <xdr:colOff>1171574</xdr:colOff>
      <xdr:row>11</xdr:row>
      <xdr:rowOff>942974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191499"/>
          <a:ext cx="942974" cy="9429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12</xdr:row>
      <xdr:rowOff>9524</xdr:rowOff>
    </xdr:from>
    <xdr:to>
      <xdr:col>0</xdr:col>
      <xdr:colOff>1182135</xdr:colOff>
      <xdr:row>12</xdr:row>
      <xdr:rowOff>933450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98" b="14413"/>
        <a:stretch/>
      </xdr:blipFill>
      <xdr:spPr>
        <a:xfrm>
          <a:off x="238125" y="9153524"/>
          <a:ext cx="944010" cy="923926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14</xdr:row>
      <xdr:rowOff>38100</xdr:rowOff>
    </xdr:from>
    <xdr:to>
      <xdr:col>0</xdr:col>
      <xdr:colOff>1190626</xdr:colOff>
      <xdr:row>14</xdr:row>
      <xdr:rowOff>937869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1087100"/>
          <a:ext cx="933450" cy="89976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5</xdr:row>
      <xdr:rowOff>38101</xdr:rowOff>
    </xdr:from>
    <xdr:to>
      <xdr:col>0</xdr:col>
      <xdr:colOff>1304925</xdr:colOff>
      <xdr:row>5</xdr:row>
      <xdr:rowOff>935039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14601"/>
          <a:ext cx="1190625" cy="896938"/>
        </a:xfrm>
        <a:prstGeom prst="rect">
          <a:avLst/>
        </a:prstGeom>
      </xdr:spPr>
    </xdr:pic>
    <xdr:clientData/>
  </xdr:twoCellAnchor>
  <xdr:twoCellAnchor>
    <xdr:from>
      <xdr:col>0</xdr:col>
      <xdr:colOff>219074</xdr:colOff>
      <xdr:row>21</xdr:row>
      <xdr:rowOff>19049</xdr:rowOff>
    </xdr:from>
    <xdr:to>
      <xdr:col>0</xdr:col>
      <xdr:colOff>1152525</xdr:colOff>
      <xdr:row>22</xdr:row>
      <xdr:rowOff>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7735549"/>
          <a:ext cx="933451" cy="93345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20481" name="img-cemeae6EN_6Sp84PuLu5qAY_1" descr="YouTube"/>
        <xdr:cNvSpPr>
          <a:spLocks noChangeAspect="1" noChangeArrowheads="1"/>
        </xdr:cNvSpPr>
      </xdr:nvSpPr>
      <xdr:spPr bwMode="auto">
        <a:xfrm>
          <a:off x="0" y="520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0</xdr:col>
      <xdr:colOff>4953001</xdr:colOff>
      <xdr:row>6</xdr:row>
      <xdr:rowOff>132522</xdr:rowOff>
    </xdr:to>
    <xdr:pic>
      <xdr:nvPicPr>
        <xdr:cNvPr id="2" name="Picture 118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0"/>
          <a:ext cx="4819650" cy="1275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099475" cy="31432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497</xdr:row>
      <xdr:rowOff>28574</xdr:rowOff>
    </xdr:from>
    <xdr:to>
      <xdr:col>0</xdr:col>
      <xdr:colOff>962024</xdr:colOff>
      <xdr:row>497</xdr:row>
      <xdr:rowOff>902683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23522574"/>
          <a:ext cx="657224" cy="874109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496</xdr:row>
      <xdr:rowOff>47625</xdr:rowOff>
    </xdr:from>
    <xdr:to>
      <xdr:col>0</xdr:col>
      <xdr:colOff>934454</xdr:colOff>
      <xdr:row>496</xdr:row>
      <xdr:rowOff>914400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22589125"/>
          <a:ext cx="658228" cy="866775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5</xdr:row>
      <xdr:rowOff>66675</xdr:rowOff>
    </xdr:from>
    <xdr:to>
      <xdr:col>0</xdr:col>
      <xdr:colOff>962025</xdr:colOff>
      <xdr:row>5</xdr:row>
      <xdr:rowOff>931097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543175"/>
          <a:ext cx="552450" cy="864422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6</xdr:row>
      <xdr:rowOff>28575</xdr:rowOff>
    </xdr:from>
    <xdr:to>
      <xdr:col>0</xdr:col>
      <xdr:colOff>952500</xdr:colOff>
      <xdr:row>6</xdr:row>
      <xdr:rowOff>864925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457575"/>
          <a:ext cx="647700" cy="836350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8</xdr:row>
      <xdr:rowOff>57150</xdr:rowOff>
    </xdr:from>
    <xdr:to>
      <xdr:col>0</xdr:col>
      <xdr:colOff>1160832</xdr:colOff>
      <xdr:row>8</xdr:row>
      <xdr:rowOff>946258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5391150"/>
          <a:ext cx="989383" cy="889108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9</xdr:row>
      <xdr:rowOff>38100</xdr:rowOff>
    </xdr:from>
    <xdr:to>
      <xdr:col>0</xdr:col>
      <xdr:colOff>1019175</xdr:colOff>
      <xdr:row>9</xdr:row>
      <xdr:rowOff>829866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324600"/>
          <a:ext cx="762000" cy="791766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10</xdr:row>
      <xdr:rowOff>38099</xdr:rowOff>
    </xdr:from>
    <xdr:to>
      <xdr:col>0</xdr:col>
      <xdr:colOff>1000124</xdr:colOff>
      <xdr:row>10</xdr:row>
      <xdr:rowOff>844260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7277099"/>
          <a:ext cx="733424" cy="806161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11</xdr:row>
      <xdr:rowOff>57149</xdr:rowOff>
    </xdr:from>
    <xdr:to>
      <xdr:col>0</xdr:col>
      <xdr:colOff>981075</xdr:colOff>
      <xdr:row>11</xdr:row>
      <xdr:rowOff>908796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248649"/>
          <a:ext cx="762000" cy="85164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13</xdr:row>
      <xdr:rowOff>76199</xdr:rowOff>
    </xdr:from>
    <xdr:to>
      <xdr:col>0</xdr:col>
      <xdr:colOff>1114424</xdr:colOff>
      <xdr:row>13</xdr:row>
      <xdr:rowOff>809180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172699"/>
          <a:ext cx="923924" cy="732981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12</xdr:row>
      <xdr:rowOff>95250</xdr:rowOff>
    </xdr:from>
    <xdr:to>
      <xdr:col>0</xdr:col>
      <xdr:colOff>1114425</xdr:colOff>
      <xdr:row>12</xdr:row>
      <xdr:rowOff>895350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38"/>
        <a:stretch/>
      </xdr:blipFill>
      <xdr:spPr>
        <a:xfrm>
          <a:off x="266700" y="666750"/>
          <a:ext cx="847725" cy="80010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4</xdr:row>
      <xdr:rowOff>57149</xdr:rowOff>
    </xdr:from>
    <xdr:to>
      <xdr:col>0</xdr:col>
      <xdr:colOff>914400</xdr:colOff>
      <xdr:row>4</xdr:row>
      <xdr:rowOff>896954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581149"/>
          <a:ext cx="561975" cy="839805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40</xdr:row>
      <xdr:rowOff>180975</xdr:rowOff>
    </xdr:from>
    <xdr:to>
      <xdr:col>0</xdr:col>
      <xdr:colOff>854385</xdr:colOff>
      <xdr:row>40</xdr:row>
      <xdr:rowOff>762000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562475"/>
          <a:ext cx="454335" cy="581025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16</xdr:row>
      <xdr:rowOff>66674</xdr:rowOff>
    </xdr:from>
    <xdr:to>
      <xdr:col>0</xdr:col>
      <xdr:colOff>1204479</xdr:colOff>
      <xdr:row>16</xdr:row>
      <xdr:rowOff>838200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2543174"/>
          <a:ext cx="1052080" cy="771526"/>
        </a:xfrm>
        <a:prstGeom prst="rect">
          <a:avLst/>
        </a:prstGeom>
      </xdr:spPr>
    </xdr:pic>
    <xdr:clientData/>
  </xdr:twoCellAnchor>
  <xdr:twoCellAnchor>
    <xdr:from>
      <xdr:col>0</xdr:col>
      <xdr:colOff>238499</xdr:colOff>
      <xdr:row>18</xdr:row>
      <xdr:rowOff>56774</xdr:rowOff>
    </xdr:from>
    <xdr:to>
      <xdr:col>0</xdr:col>
      <xdr:colOff>1066424</xdr:colOff>
      <xdr:row>18</xdr:row>
      <xdr:rowOff>847349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57174" y="4419599"/>
          <a:ext cx="790575" cy="8279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19</xdr:row>
      <xdr:rowOff>114300</xdr:rowOff>
    </xdr:from>
    <xdr:to>
      <xdr:col>0</xdr:col>
      <xdr:colOff>1114425</xdr:colOff>
      <xdr:row>19</xdr:row>
      <xdr:rowOff>797052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48300"/>
          <a:ext cx="914400" cy="682752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21</xdr:row>
      <xdr:rowOff>9524</xdr:rowOff>
    </xdr:from>
    <xdr:to>
      <xdr:col>0</xdr:col>
      <xdr:colOff>1152525</xdr:colOff>
      <xdr:row>21</xdr:row>
      <xdr:rowOff>925951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296024"/>
          <a:ext cx="971550" cy="91642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24</xdr:row>
      <xdr:rowOff>66675</xdr:rowOff>
    </xdr:from>
    <xdr:to>
      <xdr:col>0</xdr:col>
      <xdr:colOff>1211036</xdr:colOff>
      <xdr:row>24</xdr:row>
      <xdr:rowOff>876300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210675"/>
          <a:ext cx="1020536" cy="80962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15</xdr:row>
      <xdr:rowOff>66675</xdr:rowOff>
    </xdr:from>
    <xdr:to>
      <xdr:col>0</xdr:col>
      <xdr:colOff>1181100</xdr:colOff>
      <xdr:row>15</xdr:row>
      <xdr:rowOff>900393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38175"/>
          <a:ext cx="885825" cy="833718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20</xdr:row>
      <xdr:rowOff>104775</xdr:rowOff>
    </xdr:from>
    <xdr:to>
      <xdr:col>0</xdr:col>
      <xdr:colOff>1039931</xdr:colOff>
      <xdr:row>20</xdr:row>
      <xdr:rowOff>857250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628775"/>
          <a:ext cx="763706" cy="7524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22</xdr:row>
      <xdr:rowOff>76199</xdr:rowOff>
    </xdr:from>
    <xdr:to>
      <xdr:col>0</xdr:col>
      <xdr:colOff>1037629</xdr:colOff>
      <xdr:row>22</xdr:row>
      <xdr:rowOff>828674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315199"/>
          <a:ext cx="799504" cy="75247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17</xdr:row>
      <xdr:rowOff>19050</xdr:rowOff>
    </xdr:from>
    <xdr:to>
      <xdr:col>0</xdr:col>
      <xdr:colOff>1066799</xdr:colOff>
      <xdr:row>17</xdr:row>
      <xdr:rowOff>862906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448050"/>
          <a:ext cx="771524" cy="84385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23</xdr:row>
      <xdr:rowOff>48228</xdr:rowOff>
    </xdr:from>
    <xdr:to>
      <xdr:col>0</xdr:col>
      <xdr:colOff>1066800</xdr:colOff>
      <xdr:row>23</xdr:row>
      <xdr:rowOff>885825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78" b="8602"/>
        <a:stretch/>
      </xdr:blipFill>
      <xdr:spPr>
        <a:xfrm>
          <a:off x="247650" y="8239728"/>
          <a:ext cx="819150" cy="837597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7</xdr:row>
      <xdr:rowOff>46010</xdr:rowOff>
    </xdr:from>
    <xdr:to>
      <xdr:col>0</xdr:col>
      <xdr:colOff>1000125</xdr:colOff>
      <xdr:row>7</xdr:row>
      <xdr:rowOff>885826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427510"/>
          <a:ext cx="714375" cy="839816"/>
        </a:xfrm>
        <a:prstGeom prst="rect">
          <a:avLst/>
        </a:prstGeom>
      </xdr:spPr>
    </xdr:pic>
    <xdr:clientData/>
  </xdr:twoCellAnchor>
  <xdr:twoCellAnchor>
    <xdr:from>
      <xdr:col>0</xdr:col>
      <xdr:colOff>334916</xdr:colOff>
      <xdr:row>3</xdr:row>
      <xdr:rowOff>122284</xdr:rowOff>
    </xdr:from>
    <xdr:to>
      <xdr:col>0</xdr:col>
      <xdr:colOff>962892</xdr:colOff>
      <xdr:row>3</xdr:row>
      <xdr:rowOff>800100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09996" y="718704"/>
          <a:ext cx="677816" cy="62797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26</xdr:row>
      <xdr:rowOff>38099</xdr:rowOff>
    </xdr:from>
    <xdr:to>
      <xdr:col>0</xdr:col>
      <xdr:colOff>1162050</xdr:colOff>
      <xdr:row>26</xdr:row>
      <xdr:rowOff>739168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36842099"/>
          <a:ext cx="866775" cy="70106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31</xdr:row>
      <xdr:rowOff>104775</xdr:rowOff>
    </xdr:from>
    <xdr:to>
      <xdr:col>0</xdr:col>
      <xdr:colOff>1133475</xdr:colOff>
      <xdr:row>31</xdr:row>
      <xdr:rowOff>823773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37861275"/>
          <a:ext cx="828675" cy="718998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32</xdr:row>
      <xdr:rowOff>104775</xdr:rowOff>
    </xdr:from>
    <xdr:to>
      <xdr:col>0</xdr:col>
      <xdr:colOff>1143850</xdr:colOff>
      <xdr:row>32</xdr:row>
      <xdr:rowOff>781050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38813775"/>
          <a:ext cx="905725" cy="67627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34</xdr:row>
      <xdr:rowOff>57150</xdr:rowOff>
    </xdr:from>
    <xdr:to>
      <xdr:col>0</xdr:col>
      <xdr:colOff>1156947</xdr:colOff>
      <xdr:row>34</xdr:row>
      <xdr:rowOff>800100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4441150"/>
          <a:ext cx="995022" cy="742950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25</xdr:row>
      <xdr:rowOff>104775</xdr:rowOff>
    </xdr:from>
    <xdr:to>
      <xdr:col>0</xdr:col>
      <xdr:colOff>885826</xdr:colOff>
      <xdr:row>25</xdr:row>
      <xdr:rowOff>791466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28298775"/>
          <a:ext cx="552450" cy="686691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27</xdr:row>
      <xdr:rowOff>114300</xdr:rowOff>
    </xdr:from>
    <xdr:to>
      <xdr:col>0</xdr:col>
      <xdr:colOff>1133475</xdr:colOff>
      <xdr:row>27</xdr:row>
      <xdr:rowOff>839724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9260800"/>
          <a:ext cx="971550" cy="725424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29</xdr:row>
      <xdr:rowOff>114300</xdr:rowOff>
    </xdr:from>
    <xdr:to>
      <xdr:col>0</xdr:col>
      <xdr:colOff>1089762</xdr:colOff>
      <xdr:row>29</xdr:row>
      <xdr:rowOff>771525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1165800"/>
          <a:ext cx="880212" cy="65722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30</xdr:row>
      <xdr:rowOff>123825</xdr:rowOff>
    </xdr:from>
    <xdr:to>
      <xdr:col>0</xdr:col>
      <xdr:colOff>1209675</xdr:colOff>
      <xdr:row>30</xdr:row>
      <xdr:rowOff>752056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2127825"/>
          <a:ext cx="1095375" cy="628231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35</xdr:row>
      <xdr:rowOff>47625</xdr:rowOff>
    </xdr:from>
    <xdr:to>
      <xdr:col>0</xdr:col>
      <xdr:colOff>1028700</xdr:colOff>
      <xdr:row>35</xdr:row>
      <xdr:rowOff>914400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75"/>
        <a:stretch/>
      </xdr:blipFill>
      <xdr:spPr>
        <a:xfrm>
          <a:off x="266700" y="33956625"/>
          <a:ext cx="762000" cy="86677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39</xdr:row>
      <xdr:rowOff>104775</xdr:rowOff>
    </xdr:from>
    <xdr:to>
      <xdr:col>0</xdr:col>
      <xdr:colOff>1016454</xdr:colOff>
      <xdr:row>39</xdr:row>
      <xdr:rowOff>857250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4966275"/>
          <a:ext cx="644979" cy="75247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36</xdr:row>
      <xdr:rowOff>57150</xdr:rowOff>
    </xdr:from>
    <xdr:to>
      <xdr:col>0</xdr:col>
      <xdr:colOff>1266825</xdr:colOff>
      <xdr:row>36</xdr:row>
      <xdr:rowOff>875030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5871150"/>
          <a:ext cx="1095375" cy="81788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37</xdr:row>
      <xdr:rowOff>38100</xdr:rowOff>
    </xdr:from>
    <xdr:to>
      <xdr:col>0</xdr:col>
      <xdr:colOff>1228725</xdr:colOff>
      <xdr:row>37</xdr:row>
      <xdr:rowOff>891540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6804600"/>
          <a:ext cx="1143000" cy="85344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14</xdr:row>
      <xdr:rowOff>57150</xdr:rowOff>
    </xdr:from>
    <xdr:to>
      <xdr:col>0</xdr:col>
      <xdr:colOff>1218009</xdr:colOff>
      <xdr:row>14</xdr:row>
      <xdr:rowOff>923925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631150"/>
          <a:ext cx="1160859" cy="866775"/>
        </a:xfrm>
        <a:prstGeom prst="rect">
          <a:avLst/>
        </a:prstGeom>
      </xdr:spPr>
    </xdr:pic>
    <xdr:clientData/>
  </xdr:twoCellAnchor>
  <xdr:twoCellAnchor>
    <xdr:from>
      <xdr:col>0</xdr:col>
      <xdr:colOff>209549</xdr:colOff>
      <xdr:row>38</xdr:row>
      <xdr:rowOff>19049</xdr:rowOff>
    </xdr:from>
    <xdr:to>
      <xdr:col>0</xdr:col>
      <xdr:colOff>1095374</xdr:colOff>
      <xdr:row>38</xdr:row>
      <xdr:rowOff>904874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26308049"/>
          <a:ext cx="885825" cy="885825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33</xdr:row>
      <xdr:rowOff>76200</xdr:rowOff>
    </xdr:from>
    <xdr:to>
      <xdr:col>0</xdr:col>
      <xdr:colOff>966547</xdr:colOff>
      <xdr:row>33</xdr:row>
      <xdr:rowOff>828675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896" t="23388" b="28628"/>
        <a:stretch/>
      </xdr:blipFill>
      <xdr:spPr>
        <a:xfrm>
          <a:off x="533400" y="33032700"/>
          <a:ext cx="433147" cy="752475"/>
        </a:xfrm>
        <a:prstGeom prst="rect">
          <a:avLst/>
        </a:prstGeom>
      </xdr:spPr>
    </xdr:pic>
    <xdr:clientData/>
  </xdr:twoCellAnchor>
  <xdr:twoCellAnchor>
    <xdr:from>
      <xdr:col>0</xdr:col>
      <xdr:colOff>438151</xdr:colOff>
      <xdr:row>28</xdr:row>
      <xdr:rowOff>66676</xdr:rowOff>
    </xdr:from>
    <xdr:to>
      <xdr:col>0</xdr:col>
      <xdr:colOff>1006449</xdr:colOff>
      <xdr:row>28</xdr:row>
      <xdr:rowOff>866775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88" r="49104" b="36305"/>
        <a:stretch/>
      </xdr:blipFill>
      <xdr:spPr>
        <a:xfrm>
          <a:off x="438151" y="30165676"/>
          <a:ext cx="568298" cy="800099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64</xdr:row>
      <xdr:rowOff>66675</xdr:rowOff>
    </xdr:from>
    <xdr:to>
      <xdr:col>0</xdr:col>
      <xdr:colOff>1143000</xdr:colOff>
      <xdr:row>64</xdr:row>
      <xdr:rowOff>850773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3020675"/>
          <a:ext cx="933450" cy="784098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65</xdr:row>
      <xdr:rowOff>123826</xdr:rowOff>
    </xdr:from>
    <xdr:to>
      <xdr:col>0</xdr:col>
      <xdr:colOff>1123950</xdr:colOff>
      <xdr:row>65</xdr:row>
      <xdr:rowOff>865824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4030326"/>
          <a:ext cx="781050" cy="741998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66</xdr:row>
      <xdr:rowOff>57151</xdr:rowOff>
    </xdr:from>
    <xdr:to>
      <xdr:col>0</xdr:col>
      <xdr:colOff>1162050</xdr:colOff>
      <xdr:row>66</xdr:row>
      <xdr:rowOff>892717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533651"/>
          <a:ext cx="885825" cy="835566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67</xdr:row>
      <xdr:rowOff>38101</xdr:rowOff>
    </xdr:from>
    <xdr:to>
      <xdr:col>0</xdr:col>
      <xdr:colOff>1162050</xdr:colOff>
      <xdr:row>67</xdr:row>
      <xdr:rowOff>944233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849601"/>
          <a:ext cx="981075" cy="906132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68</xdr:row>
      <xdr:rowOff>72866</xdr:rowOff>
    </xdr:from>
    <xdr:to>
      <xdr:col>0</xdr:col>
      <xdr:colOff>1038226</xdr:colOff>
      <xdr:row>68</xdr:row>
      <xdr:rowOff>923449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6836866"/>
          <a:ext cx="895350" cy="850583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69</xdr:row>
      <xdr:rowOff>9525</xdr:rowOff>
    </xdr:from>
    <xdr:to>
      <xdr:col>0</xdr:col>
      <xdr:colOff>1085850</xdr:colOff>
      <xdr:row>69</xdr:row>
      <xdr:rowOff>938530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726025"/>
          <a:ext cx="942975" cy="929005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70</xdr:row>
      <xdr:rowOff>28576</xdr:rowOff>
    </xdr:from>
    <xdr:to>
      <xdr:col>0</xdr:col>
      <xdr:colOff>1105546</xdr:colOff>
      <xdr:row>70</xdr:row>
      <xdr:rowOff>923926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8697576"/>
          <a:ext cx="962670" cy="8953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71</xdr:row>
      <xdr:rowOff>19050</xdr:rowOff>
    </xdr:from>
    <xdr:to>
      <xdr:col>0</xdr:col>
      <xdr:colOff>1057275</xdr:colOff>
      <xdr:row>71</xdr:row>
      <xdr:rowOff>885825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640550"/>
          <a:ext cx="866775" cy="8667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72</xdr:row>
      <xdr:rowOff>57150</xdr:rowOff>
    </xdr:from>
    <xdr:to>
      <xdr:col>0</xdr:col>
      <xdr:colOff>1123950</xdr:colOff>
      <xdr:row>72</xdr:row>
      <xdr:rowOff>940089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28650"/>
          <a:ext cx="876300" cy="882939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73</xdr:row>
      <xdr:rowOff>19050</xdr:rowOff>
    </xdr:from>
    <xdr:to>
      <xdr:col>0</xdr:col>
      <xdr:colOff>1066801</xdr:colOff>
      <xdr:row>73</xdr:row>
      <xdr:rowOff>908729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1545550"/>
          <a:ext cx="876300" cy="889679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74</xdr:row>
      <xdr:rowOff>66676</xdr:rowOff>
    </xdr:from>
    <xdr:to>
      <xdr:col>0</xdr:col>
      <xdr:colOff>1190626</xdr:colOff>
      <xdr:row>74</xdr:row>
      <xdr:rowOff>911226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638176"/>
          <a:ext cx="933450" cy="84455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75</xdr:row>
      <xdr:rowOff>28575</xdr:rowOff>
    </xdr:from>
    <xdr:to>
      <xdr:col>0</xdr:col>
      <xdr:colOff>1154387</xdr:colOff>
      <xdr:row>75</xdr:row>
      <xdr:rowOff>914400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3460075"/>
          <a:ext cx="925787" cy="8858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76</xdr:row>
      <xdr:rowOff>28576</xdr:rowOff>
    </xdr:from>
    <xdr:to>
      <xdr:col>0</xdr:col>
      <xdr:colOff>1095375</xdr:colOff>
      <xdr:row>76</xdr:row>
      <xdr:rowOff>942500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4412576"/>
          <a:ext cx="962025" cy="913924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77</xdr:row>
      <xdr:rowOff>28576</xdr:rowOff>
    </xdr:from>
    <xdr:to>
      <xdr:col>0</xdr:col>
      <xdr:colOff>1157108</xdr:colOff>
      <xdr:row>77</xdr:row>
      <xdr:rowOff>923926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5365076"/>
          <a:ext cx="976133" cy="8953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78</xdr:row>
      <xdr:rowOff>66675</xdr:rowOff>
    </xdr:from>
    <xdr:to>
      <xdr:col>0</xdr:col>
      <xdr:colOff>1119438</xdr:colOff>
      <xdr:row>78</xdr:row>
      <xdr:rowOff>933450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6355675"/>
          <a:ext cx="938463" cy="8667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79</xdr:row>
      <xdr:rowOff>19050</xdr:rowOff>
    </xdr:from>
    <xdr:to>
      <xdr:col>0</xdr:col>
      <xdr:colOff>1128677</xdr:colOff>
      <xdr:row>79</xdr:row>
      <xdr:rowOff>904875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7260550"/>
          <a:ext cx="919127" cy="885825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80</xdr:row>
      <xdr:rowOff>44322</xdr:rowOff>
    </xdr:from>
    <xdr:to>
      <xdr:col>0</xdr:col>
      <xdr:colOff>1095376</xdr:colOff>
      <xdr:row>80</xdr:row>
      <xdr:rowOff>902494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28238322"/>
          <a:ext cx="800100" cy="858172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82</xdr:row>
      <xdr:rowOff>28576</xdr:rowOff>
    </xdr:from>
    <xdr:to>
      <xdr:col>0</xdr:col>
      <xdr:colOff>1133475</xdr:colOff>
      <xdr:row>82</xdr:row>
      <xdr:rowOff>928964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0127576"/>
          <a:ext cx="819150" cy="900388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83</xdr:row>
      <xdr:rowOff>38101</xdr:rowOff>
    </xdr:from>
    <xdr:to>
      <xdr:col>0</xdr:col>
      <xdr:colOff>1208529</xdr:colOff>
      <xdr:row>83</xdr:row>
      <xdr:rowOff>933451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1089601"/>
          <a:ext cx="875154" cy="895350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81</xdr:row>
      <xdr:rowOff>47625</xdr:rowOff>
    </xdr:from>
    <xdr:to>
      <xdr:col>0</xdr:col>
      <xdr:colOff>1117292</xdr:colOff>
      <xdr:row>81</xdr:row>
      <xdr:rowOff>942519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29194125"/>
          <a:ext cx="841066" cy="894894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86</xdr:row>
      <xdr:rowOff>9525</xdr:rowOff>
    </xdr:from>
    <xdr:to>
      <xdr:col>0</xdr:col>
      <xdr:colOff>1110343</xdr:colOff>
      <xdr:row>86</xdr:row>
      <xdr:rowOff>914400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3918525"/>
          <a:ext cx="843643" cy="904875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87</xdr:row>
      <xdr:rowOff>57985</xdr:rowOff>
    </xdr:from>
    <xdr:to>
      <xdr:col>0</xdr:col>
      <xdr:colOff>1104900</xdr:colOff>
      <xdr:row>87</xdr:row>
      <xdr:rowOff>917946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34919485"/>
          <a:ext cx="885824" cy="859961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88</xdr:row>
      <xdr:rowOff>32483</xdr:rowOff>
    </xdr:from>
    <xdr:to>
      <xdr:col>0</xdr:col>
      <xdr:colOff>1085850</xdr:colOff>
      <xdr:row>88</xdr:row>
      <xdr:rowOff>931171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5846483"/>
          <a:ext cx="790575" cy="89868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89</xdr:row>
      <xdr:rowOff>47626</xdr:rowOff>
    </xdr:from>
    <xdr:to>
      <xdr:col>0</xdr:col>
      <xdr:colOff>1162050</xdr:colOff>
      <xdr:row>89</xdr:row>
      <xdr:rowOff>929712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6814126"/>
          <a:ext cx="895350" cy="882086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90</xdr:row>
      <xdr:rowOff>38100</xdr:rowOff>
    </xdr:from>
    <xdr:to>
      <xdr:col>0</xdr:col>
      <xdr:colOff>1130754</xdr:colOff>
      <xdr:row>90</xdr:row>
      <xdr:rowOff>942975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7757100"/>
          <a:ext cx="911679" cy="90487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91</xdr:row>
      <xdr:rowOff>9526</xdr:rowOff>
    </xdr:from>
    <xdr:to>
      <xdr:col>0</xdr:col>
      <xdr:colOff>1066800</xdr:colOff>
      <xdr:row>91</xdr:row>
      <xdr:rowOff>903178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681026"/>
          <a:ext cx="866775" cy="893652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92</xdr:row>
      <xdr:rowOff>9526</xdr:rowOff>
    </xdr:from>
    <xdr:to>
      <xdr:col>0</xdr:col>
      <xdr:colOff>1038225</xdr:colOff>
      <xdr:row>92</xdr:row>
      <xdr:rowOff>926556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9633526"/>
          <a:ext cx="923925" cy="91703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93</xdr:row>
      <xdr:rowOff>28576</xdr:rowOff>
    </xdr:from>
    <xdr:to>
      <xdr:col>0</xdr:col>
      <xdr:colOff>1144576</xdr:colOff>
      <xdr:row>93</xdr:row>
      <xdr:rowOff>942976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0605076"/>
          <a:ext cx="935026" cy="91440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94</xdr:row>
      <xdr:rowOff>19050</xdr:rowOff>
    </xdr:from>
    <xdr:to>
      <xdr:col>0</xdr:col>
      <xdr:colOff>1095375</xdr:colOff>
      <xdr:row>94</xdr:row>
      <xdr:rowOff>923925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1548050"/>
          <a:ext cx="762000" cy="904875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96</xdr:row>
      <xdr:rowOff>9526</xdr:rowOff>
    </xdr:from>
    <xdr:to>
      <xdr:col>0</xdr:col>
      <xdr:colOff>1076326</xdr:colOff>
      <xdr:row>96</xdr:row>
      <xdr:rowOff>895350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43443526"/>
          <a:ext cx="885824" cy="885824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97</xdr:row>
      <xdr:rowOff>38100</xdr:rowOff>
    </xdr:from>
    <xdr:to>
      <xdr:col>0</xdr:col>
      <xdr:colOff>1123950</xdr:colOff>
      <xdr:row>97</xdr:row>
      <xdr:rowOff>927779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4424600"/>
          <a:ext cx="876300" cy="889679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98</xdr:row>
      <xdr:rowOff>47625</xdr:rowOff>
    </xdr:from>
    <xdr:to>
      <xdr:col>0</xdr:col>
      <xdr:colOff>942974</xdr:colOff>
      <xdr:row>98</xdr:row>
      <xdr:rowOff>886691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5386625"/>
          <a:ext cx="485774" cy="839066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99</xdr:row>
      <xdr:rowOff>19050</xdr:rowOff>
    </xdr:from>
    <xdr:to>
      <xdr:col>0</xdr:col>
      <xdr:colOff>990599</xdr:colOff>
      <xdr:row>99</xdr:row>
      <xdr:rowOff>933088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46310550"/>
          <a:ext cx="542924" cy="914038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100</xdr:row>
      <xdr:rowOff>47626</xdr:rowOff>
    </xdr:from>
    <xdr:to>
      <xdr:col>0</xdr:col>
      <xdr:colOff>1078545</xdr:colOff>
      <xdr:row>100</xdr:row>
      <xdr:rowOff>923926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7291626"/>
          <a:ext cx="849945" cy="8763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101</xdr:row>
      <xdr:rowOff>9526</xdr:rowOff>
    </xdr:from>
    <xdr:to>
      <xdr:col>0</xdr:col>
      <xdr:colOff>1133475</xdr:colOff>
      <xdr:row>101</xdr:row>
      <xdr:rowOff>927226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8206026"/>
          <a:ext cx="876300" cy="91770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102</xdr:row>
      <xdr:rowOff>47625</xdr:rowOff>
    </xdr:from>
    <xdr:to>
      <xdr:col>0</xdr:col>
      <xdr:colOff>1069450</xdr:colOff>
      <xdr:row>102</xdr:row>
      <xdr:rowOff>901526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9196625"/>
          <a:ext cx="821800" cy="853901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103</xdr:row>
      <xdr:rowOff>50673</xdr:rowOff>
    </xdr:from>
    <xdr:to>
      <xdr:col>0</xdr:col>
      <xdr:colOff>1104901</xdr:colOff>
      <xdr:row>103</xdr:row>
      <xdr:rowOff>942518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50152173"/>
          <a:ext cx="838200" cy="891845"/>
        </a:xfrm>
        <a:prstGeom prst="rect">
          <a:avLst/>
        </a:prstGeom>
      </xdr:spPr>
    </xdr:pic>
    <xdr:clientData/>
  </xdr:twoCellAnchor>
  <xdr:twoCellAnchor>
    <xdr:from>
      <xdr:col>0</xdr:col>
      <xdr:colOff>248152</xdr:colOff>
      <xdr:row>104</xdr:row>
      <xdr:rowOff>9526</xdr:rowOff>
    </xdr:from>
    <xdr:to>
      <xdr:col>0</xdr:col>
      <xdr:colOff>1190625</xdr:colOff>
      <xdr:row>104</xdr:row>
      <xdr:rowOff>904876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52" y="51063526"/>
          <a:ext cx="942473" cy="895350"/>
        </a:xfrm>
        <a:prstGeom prst="rect">
          <a:avLst/>
        </a:prstGeom>
      </xdr:spPr>
    </xdr:pic>
    <xdr:clientData/>
  </xdr:twoCellAnchor>
  <xdr:twoCellAnchor>
    <xdr:from>
      <xdr:col>0</xdr:col>
      <xdr:colOff>146600</xdr:colOff>
      <xdr:row>105</xdr:row>
      <xdr:rowOff>38100</xdr:rowOff>
    </xdr:from>
    <xdr:to>
      <xdr:col>0</xdr:col>
      <xdr:colOff>1095376</xdr:colOff>
      <xdr:row>105</xdr:row>
      <xdr:rowOff>914400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00" y="52044600"/>
          <a:ext cx="948776" cy="87630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106</xdr:row>
      <xdr:rowOff>21291</xdr:rowOff>
    </xdr:from>
    <xdr:to>
      <xdr:col>0</xdr:col>
      <xdr:colOff>1114425</xdr:colOff>
      <xdr:row>106</xdr:row>
      <xdr:rowOff>904875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52980291"/>
          <a:ext cx="790575" cy="883584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107</xdr:row>
      <xdr:rowOff>28576</xdr:rowOff>
    </xdr:from>
    <xdr:to>
      <xdr:col>0</xdr:col>
      <xdr:colOff>1131325</xdr:colOff>
      <xdr:row>107</xdr:row>
      <xdr:rowOff>904876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53940076"/>
          <a:ext cx="817001" cy="876300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108</xdr:row>
      <xdr:rowOff>19051</xdr:rowOff>
    </xdr:from>
    <xdr:to>
      <xdr:col>0</xdr:col>
      <xdr:colOff>1125598</xdr:colOff>
      <xdr:row>108</xdr:row>
      <xdr:rowOff>914401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54883051"/>
          <a:ext cx="868422" cy="8953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109</xdr:row>
      <xdr:rowOff>19051</xdr:rowOff>
    </xdr:from>
    <xdr:to>
      <xdr:col>0</xdr:col>
      <xdr:colOff>1114425</xdr:colOff>
      <xdr:row>109</xdr:row>
      <xdr:rowOff>886339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5835551"/>
          <a:ext cx="847725" cy="867288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110</xdr:row>
      <xdr:rowOff>54138</xdr:rowOff>
    </xdr:from>
    <xdr:to>
      <xdr:col>0</xdr:col>
      <xdr:colOff>1066801</xdr:colOff>
      <xdr:row>110</xdr:row>
      <xdr:rowOff>877033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56823138"/>
          <a:ext cx="723900" cy="82289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111</xdr:row>
      <xdr:rowOff>9525</xdr:rowOff>
    </xdr:from>
    <xdr:to>
      <xdr:col>0</xdr:col>
      <xdr:colOff>1114425</xdr:colOff>
      <xdr:row>111</xdr:row>
      <xdr:rowOff>917416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731025"/>
          <a:ext cx="819150" cy="90789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112</xdr:row>
      <xdr:rowOff>19050</xdr:rowOff>
    </xdr:from>
    <xdr:to>
      <xdr:col>0</xdr:col>
      <xdr:colOff>1171575</xdr:colOff>
      <xdr:row>112</xdr:row>
      <xdr:rowOff>921183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8693050"/>
          <a:ext cx="895350" cy="902133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113</xdr:row>
      <xdr:rowOff>66675</xdr:rowOff>
    </xdr:from>
    <xdr:to>
      <xdr:col>0</xdr:col>
      <xdr:colOff>1171575</xdr:colOff>
      <xdr:row>113</xdr:row>
      <xdr:rowOff>945130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9693175"/>
          <a:ext cx="904875" cy="878455"/>
        </a:xfrm>
        <a:prstGeom prst="rect">
          <a:avLst/>
        </a:prstGeom>
      </xdr:spPr>
    </xdr:pic>
    <xdr:clientData/>
  </xdr:twoCellAnchor>
  <xdr:twoCellAnchor>
    <xdr:from>
      <xdr:col>0</xdr:col>
      <xdr:colOff>295274</xdr:colOff>
      <xdr:row>114</xdr:row>
      <xdr:rowOff>28575</xdr:rowOff>
    </xdr:from>
    <xdr:to>
      <xdr:col>0</xdr:col>
      <xdr:colOff>1098597</xdr:colOff>
      <xdr:row>114</xdr:row>
      <xdr:rowOff>934015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60607575"/>
          <a:ext cx="803323" cy="905440"/>
        </a:xfrm>
        <a:prstGeom prst="rect">
          <a:avLst/>
        </a:prstGeom>
      </xdr:spPr>
    </xdr:pic>
    <xdr:clientData/>
  </xdr:twoCellAnchor>
  <xdr:twoCellAnchor>
    <xdr:from>
      <xdr:col>0</xdr:col>
      <xdr:colOff>285751</xdr:colOff>
      <xdr:row>115</xdr:row>
      <xdr:rowOff>23774</xdr:rowOff>
    </xdr:from>
    <xdr:to>
      <xdr:col>0</xdr:col>
      <xdr:colOff>1104901</xdr:colOff>
      <xdr:row>115</xdr:row>
      <xdr:rowOff>924162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61555274"/>
          <a:ext cx="819150" cy="900388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116</xdr:row>
      <xdr:rowOff>39589</xdr:rowOff>
    </xdr:from>
    <xdr:to>
      <xdr:col>0</xdr:col>
      <xdr:colOff>1152525</xdr:colOff>
      <xdr:row>116</xdr:row>
      <xdr:rowOff>920429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62523589"/>
          <a:ext cx="847725" cy="88084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117</xdr:row>
      <xdr:rowOff>38100</xdr:rowOff>
    </xdr:from>
    <xdr:to>
      <xdr:col>0</xdr:col>
      <xdr:colOff>1057275</xdr:colOff>
      <xdr:row>117</xdr:row>
      <xdr:rowOff>876153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3474600"/>
          <a:ext cx="819150" cy="838053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118</xdr:row>
      <xdr:rowOff>47625</xdr:rowOff>
    </xdr:from>
    <xdr:to>
      <xdr:col>0</xdr:col>
      <xdr:colOff>1143000</xdr:colOff>
      <xdr:row>118</xdr:row>
      <xdr:rowOff>914400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4436625"/>
          <a:ext cx="866775" cy="866775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119</xdr:row>
      <xdr:rowOff>9526</xdr:rowOff>
    </xdr:from>
    <xdr:to>
      <xdr:col>0</xdr:col>
      <xdr:colOff>1162050</xdr:colOff>
      <xdr:row>119</xdr:row>
      <xdr:rowOff>899976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65351026"/>
          <a:ext cx="923926" cy="8904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120</xdr:row>
      <xdr:rowOff>57150</xdr:rowOff>
    </xdr:from>
    <xdr:to>
      <xdr:col>0</xdr:col>
      <xdr:colOff>1152525</xdr:colOff>
      <xdr:row>120</xdr:row>
      <xdr:rowOff>910318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581150"/>
          <a:ext cx="942975" cy="85316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121</xdr:row>
      <xdr:rowOff>66676</xdr:rowOff>
    </xdr:from>
    <xdr:to>
      <xdr:col>0</xdr:col>
      <xdr:colOff>1123950</xdr:colOff>
      <xdr:row>121</xdr:row>
      <xdr:rowOff>930420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90676"/>
          <a:ext cx="857250" cy="863744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122</xdr:row>
      <xdr:rowOff>38100</xdr:rowOff>
    </xdr:from>
    <xdr:to>
      <xdr:col>0</xdr:col>
      <xdr:colOff>1057275</xdr:colOff>
      <xdr:row>122</xdr:row>
      <xdr:rowOff>929945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562100"/>
          <a:ext cx="838200" cy="891845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123</xdr:row>
      <xdr:rowOff>38101</xdr:rowOff>
    </xdr:from>
    <xdr:to>
      <xdr:col>0</xdr:col>
      <xdr:colOff>1019175</xdr:colOff>
      <xdr:row>123</xdr:row>
      <xdr:rowOff>805505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69189601"/>
          <a:ext cx="600075" cy="767404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124</xdr:row>
      <xdr:rowOff>19050</xdr:rowOff>
    </xdr:from>
    <xdr:to>
      <xdr:col>0</xdr:col>
      <xdr:colOff>1162050</xdr:colOff>
      <xdr:row>124</xdr:row>
      <xdr:rowOff>873899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70123050"/>
          <a:ext cx="790575" cy="854849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125</xdr:row>
      <xdr:rowOff>19050</xdr:rowOff>
    </xdr:from>
    <xdr:to>
      <xdr:col>0</xdr:col>
      <xdr:colOff>1028700</xdr:colOff>
      <xdr:row>125</xdr:row>
      <xdr:rowOff>916897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543050"/>
          <a:ext cx="695325" cy="897847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126</xdr:row>
      <xdr:rowOff>38101</xdr:rowOff>
    </xdr:from>
    <xdr:to>
      <xdr:col>0</xdr:col>
      <xdr:colOff>1123950</xdr:colOff>
      <xdr:row>126</xdr:row>
      <xdr:rowOff>893479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72047101"/>
          <a:ext cx="752475" cy="855378"/>
        </a:xfrm>
        <a:prstGeom prst="rect">
          <a:avLst/>
        </a:prstGeom>
      </xdr:spPr>
    </xdr:pic>
    <xdr:clientData/>
  </xdr:twoCellAnchor>
  <xdr:twoCellAnchor>
    <xdr:from>
      <xdr:col>0</xdr:col>
      <xdr:colOff>276224</xdr:colOff>
      <xdr:row>127</xdr:row>
      <xdr:rowOff>28576</xdr:rowOff>
    </xdr:from>
    <xdr:to>
      <xdr:col>0</xdr:col>
      <xdr:colOff>1219199</xdr:colOff>
      <xdr:row>127</xdr:row>
      <xdr:rowOff>899518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72990076"/>
          <a:ext cx="942975" cy="870942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128</xdr:row>
      <xdr:rowOff>19051</xdr:rowOff>
    </xdr:from>
    <xdr:to>
      <xdr:col>0</xdr:col>
      <xdr:colOff>1257300</xdr:colOff>
      <xdr:row>128</xdr:row>
      <xdr:rowOff>925247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3933051"/>
          <a:ext cx="933450" cy="906196"/>
        </a:xfrm>
        <a:prstGeom prst="rect">
          <a:avLst/>
        </a:prstGeom>
      </xdr:spPr>
    </xdr:pic>
    <xdr:clientData/>
  </xdr:twoCellAnchor>
  <xdr:twoCellAnchor>
    <xdr:from>
      <xdr:col>0</xdr:col>
      <xdr:colOff>361949</xdr:colOff>
      <xdr:row>129</xdr:row>
      <xdr:rowOff>38100</xdr:rowOff>
    </xdr:from>
    <xdr:to>
      <xdr:col>0</xdr:col>
      <xdr:colOff>1171574</xdr:colOff>
      <xdr:row>129</xdr:row>
      <xdr:rowOff>879351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74904600"/>
          <a:ext cx="809625" cy="84125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130</xdr:row>
      <xdr:rowOff>19049</xdr:rowOff>
    </xdr:from>
    <xdr:to>
      <xdr:col>0</xdr:col>
      <xdr:colOff>1079191</xdr:colOff>
      <xdr:row>130</xdr:row>
      <xdr:rowOff>887296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495549"/>
          <a:ext cx="802966" cy="868247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131</xdr:row>
      <xdr:rowOff>47624</xdr:rowOff>
    </xdr:from>
    <xdr:to>
      <xdr:col>0</xdr:col>
      <xdr:colOff>1107766</xdr:colOff>
      <xdr:row>131</xdr:row>
      <xdr:rowOff>915871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476624"/>
          <a:ext cx="802966" cy="868247"/>
        </a:xfrm>
        <a:prstGeom prst="rect">
          <a:avLst/>
        </a:prstGeom>
      </xdr:spPr>
    </xdr:pic>
    <xdr:clientData/>
  </xdr:twoCellAnchor>
  <xdr:twoCellAnchor>
    <xdr:from>
      <xdr:col>0</xdr:col>
      <xdr:colOff>285751</xdr:colOff>
      <xdr:row>132</xdr:row>
      <xdr:rowOff>23774</xdr:rowOff>
    </xdr:from>
    <xdr:to>
      <xdr:col>0</xdr:col>
      <xdr:colOff>1104901</xdr:colOff>
      <xdr:row>132</xdr:row>
      <xdr:rowOff>895350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77747774"/>
          <a:ext cx="819150" cy="87157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133</xdr:row>
      <xdr:rowOff>28576</xdr:rowOff>
    </xdr:from>
    <xdr:to>
      <xdr:col>0</xdr:col>
      <xdr:colOff>1143000</xdr:colOff>
      <xdr:row>133</xdr:row>
      <xdr:rowOff>897256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8705076"/>
          <a:ext cx="914400" cy="868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134</xdr:row>
      <xdr:rowOff>38100</xdr:rowOff>
    </xdr:from>
    <xdr:to>
      <xdr:col>0</xdr:col>
      <xdr:colOff>1200150</xdr:colOff>
      <xdr:row>134</xdr:row>
      <xdr:rowOff>946720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9667100"/>
          <a:ext cx="990600" cy="90862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135</xdr:row>
      <xdr:rowOff>38101</xdr:rowOff>
    </xdr:from>
    <xdr:to>
      <xdr:col>0</xdr:col>
      <xdr:colOff>1162050</xdr:colOff>
      <xdr:row>135</xdr:row>
      <xdr:rowOff>917841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619601"/>
          <a:ext cx="952500" cy="879740"/>
        </a:xfrm>
        <a:prstGeom prst="rect">
          <a:avLst/>
        </a:prstGeom>
      </xdr:spPr>
    </xdr:pic>
    <xdr:clientData/>
  </xdr:twoCellAnchor>
  <xdr:twoCellAnchor>
    <xdr:from>
      <xdr:col>0</xdr:col>
      <xdr:colOff>257749</xdr:colOff>
      <xdr:row>136</xdr:row>
      <xdr:rowOff>57150</xdr:rowOff>
    </xdr:from>
    <xdr:to>
      <xdr:col>0</xdr:col>
      <xdr:colOff>1175587</xdr:colOff>
      <xdr:row>136</xdr:row>
      <xdr:rowOff>904875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49" y="81591150"/>
          <a:ext cx="917838" cy="84772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137</xdr:row>
      <xdr:rowOff>28575</xdr:rowOff>
    </xdr:from>
    <xdr:to>
      <xdr:col>0</xdr:col>
      <xdr:colOff>1247775</xdr:colOff>
      <xdr:row>137</xdr:row>
      <xdr:rowOff>933831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2515075"/>
          <a:ext cx="1028700" cy="90525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138</xdr:row>
      <xdr:rowOff>29977</xdr:rowOff>
    </xdr:from>
    <xdr:to>
      <xdr:col>0</xdr:col>
      <xdr:colOff>1028700</xdr:colOff>
      <xdr:row>138</xdr:row>
      <xdr:rowOff>914401</xdr:rowOff>
    </xdr:to>
    <xdr:pic>
      <xdr:nvPicPr>
        <xdr:cNvPr id="124" name="Рисунок 123"/>
        <xdr:cNvPicPr>
          <a:picLocks noChangeAspect="1"/>
        </xdr:cNvPicPr>
      </xdr:nvPicPr>
      <xdr:blipFill rotWithShape="1"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65" t="17699" r="23277" b="14160"/>
        <a:stretch/>
      </xdr:blipFill>
      <xdr:spPr>
        <a:xfrm>
          <a:off x="247650" y="83468977"/>
          <a:ext cx="781050" cy="884424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139</xdr:row>
      <xdr:rowOff>19050</xdr:rowOff>
    </xdr:from>
    <xdr:to>
      <xdr:col>0</xdr:col>
      <xdr:colOff>1114425</xdr:colOff>
      <xdr:row>139</xdr:row>
      <xdr:rowOff>921183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4410550"/>
          <a:ext cx="895350" cy="902133"/>
        </a:xfrm>
        <a:prstGeom prst="rect">
          <a:avLst/>
        </a:prstGeom>
      </xdr:spPr>
    </xdr:pic>
    <xdr:clientData/>
  </xdr:twoCellAnchor>
  <xdr:twoCellAnchor>
    <xdr:from>
      <xdr:col>0</xdr:col>
      <xdr:colOff>199125</xdr:colOff>
      <xdr:row>140</xdr:row>
      <xdr:rowOff>38101</xdr:rowOff>
    </xdr:from>
    <xdr:to>
      <xdr:col>0</xdr:col>
      <xdr:colOff>1189125</xdr:colOff>
      <xdr:row>140</xdr:row>
      <xdr:rowOff>876301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25" y="85382101"/>
          <a:ext cx="990000" cy="838200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141</xdr:row>
      <xdr:rowOff>38101</xdr:rowOff>
    </xdr:from>
    <xdr:to>
      <xdr:col>0</xdr:col>
      <xdr:colOff>1171574</xdr:colOff>
      <xdr:row>141</xdr:row>
      <xdr:rowOff>924879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2514601"/>
          <a:ext cx="866775" cy="886778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142</xdr:row>
      <xdr:rowOff>49036</xdr:rowOff>
    </xdr:from>
    <xdr:to>
      <xdr:col>0</xdr:col>
      <xdr:colOff>952499</xdr:colOff>
      <xdr:row>142</xdr:row>
      <xdr:rowOff>876300</xdr:rowOff>
    </xdr:to>
    <xdr:pic>
      <xdr:nvPicPr>
        <xdr:cNvPr id="129" name="Рисунок 128"/>
        <xdr:cNvPicPr>
          <a:picLocks noChangeAspect="1"/>
        </xdr:cNvPicPr>
      </xdr:nvPicPr>
      <xdr:blipFill rotWithShape="1"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19275" r="28099" b="19394"/>
        <a:stretch/>
      </xdr:blipFill>
      <xdr:spPr>
        <a:xfrm>
          <a:off x="314324" y="87298036"/>
          <a:ext cx="638175" cy="827264"/>
        </a:xfrm>
        <a:prstGeom prst="rect">
          <a:avLst/>
        </a:prstGeom>
      </xdr:spPr>
    </xdr:pic>
    <xdr:clientData/>
  </xdr:twoCellAnchor>
  <xdr:twoCellAnchor>
    <xdr:from>
      <xdr:col>0</xdr:col>
      <xdr:colOff>257174</xdr:colOff>
      <xdr:row>143</xdr:row>
      <xdr:rowOff>38100</xdr:rowOff>
    </xdr:from>
    <xdr:to>
      <xdr:col>0</xdr:col>
      <xdr:colOff>1162049</xdr:colOff>
      <xdr:row>143</xdr:row>
      <xdr:rowOff>897731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88239600"/>
          <a:ext cx="904875" cy="859631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144</xdr:row>
      <xdr:rowOff>28575</xdr:rowOff>
    </xdr:from>
    <xdr:to>
      <xdr:col>0</xdr:col>
      <xdr:colOff>1171575</xdr:colOff>
      <xdr:row>144</xdr:row>
      <xdr:rowOff>903504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89182575"/>
          <a:ext cx="914400" cy="874929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145</xdr:row>
      <xdr:rowOff>38100</xdr:rowOff>
    </xdr:from>
    <xdr:to>
      <xdr:col>0</xdr:col>
      <xdr:colOff>1247042</xdr:colOff>
      <xdr:row>145</xdr:row>
      <xdr:rowOff>838200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90144600"/>
          <a:ext cx="923192" cy="8001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146</xdr:row>
      <xdr:rowOff>47626</xdr:rowOff>
    </xdr:from>
    <xdr:to>
      <xdr:col>0</xdr:col>
      <xdr:colOff>1219200</xdr:colOff>
      <xdr:row>146</xdr:row>
      <xdr:rowOff>918592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1106626"/>
          <a:ext cx="1028700" cy="870966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147</xdr:row>
      <xdr:rowOff>57151</xdr:rowOff>
    </xdr:from>
    <xdr:to>
      <xdr:col>0</xdr:col>
      <xdr:colOff>1181100</xdr:colOff>
      <xdr:row>147</xdr:row>
      <xdr:rowOff>890589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068651"/>
          <a:ext cx="1000125" cy="833438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148</xdr:row>
      <xdr:rowOff>19050</xdr:rowOff>
    </xdr:from>
    <xdr:to>
      <xdr:col>0</xdr:col>
      <xdr:colOff>1155456</xdr:colOff>
      <xdr:row>148</xdr:row>
      <xdr:rowOff>904875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2983050"/>
          <a:ext cx="1022106" cy="885825"/>
        </a:xfrm>
        <a:prstGeom prst="rect">
          <a:avLst/>
        </a:prstGeom>
      </xdr:spPr>
    </xdr:pic>
    <xdr:clientData/>
  </xdr:twoCellAnchor>
  <xdr:twoCellAnchor>
    <xdr:from>
      <xdr:col>0</xdr:col>
      <xdr:colOff>357511</xdr:colOff>
      <xdr:row>178</xdr:row>
      <xdr:rowOff>38101</xdr:rowOff>
    </xdr:from>
    <xdr:to>
      <xdr:col>0</xdr:col>
      <xdr:colOff>1085850</xdr:colOff>
      <xdr:row>178</xdr:row>
      <xdr:rowOff>895350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11" y="6324601"/>
          <a:ext cx="728339" cy="857249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179</xdr:row>
      <xdr:rowOff>38099</xdr:rowOff>
    </xdr:from>
    <xdr:to>
      <xdr:col>0</xdr:col>
      <xdr:colOff>1085850</xdr:colOff>
      <xdr:row>179</xdr:row>
      <xdr:rowOff>868804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23482099"/>
          <a:ext cx="762000" cy="83070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177</xdr:row>
      <xdr:rowOff>38100</xdr:rowOff>
    </xdr:from>
    <xdr:to>
      <xdr:col>0</xdr:col>
      <xdr:colOff>1076324</xdr:colOff>
      <xdr:row>177</xdr:row>
      <xdr:rowOff>892704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3959600"/>
          <a:ext cx="809624" cy="854604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171</xdr:row>
      <xdr:rowOff>28575</xdr:rowOff>
    </xdr:from>
    <xdr:to>
      <xdr:col>0</xdr:col>
      <xdr:colOff>1009650</xdr:colOff>
      <xdr:row>171</xdr:row>
      <xdr:rowOff>897255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28235075"/>
          <a:ext cx="685800" cy="86868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172</xdr:row>
      <xdr:rowOff>28575</xdr:rowOff>
    </xdr:from>
    <xdr:to>
      <xdr:col>0</xdr:col>
      <xdr:colOff>1190624</xdr:colOff>
      <xdr:row>172</xdr:row>
      <xdr:rowOff>882305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29187575"/>
          <a:ext cx="885824" cy="853730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173</xdr:row>
      <xdr:rowOff>55511</xdr:rowOff>
    </xdr:from>
    <xdr:to>
      <xdr:col>0</xdr:col>
      <xdr:colOff>1171574</xdr:colOff>
      <xdr:row>173</xdr:row>
      <xdr:rowOff>895350</xdr:rowOff>
    </xdr:to>
    <xdr:pic>
      <xdr:nvPicPr>
        <xdr:cNvPr id="143" name="Рисунок 142"/>
        <xdr:cNvPicPr>
          <a:picLocks noChangeAspect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4" b="5952"/>
        <a:stretch/>
      </xdr:blipFill>
      <xdr:spPr>
        <a:xfrm>
          <a:off x="228599" y="130167011"/>
          <a:ext cx="942975" cy="839839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174</xdr:row>
      <xdr:rowOff>28575</xdr:rowOff>
    </xdr:from>
    <xdr:to>
      <xdr:col>0</xdr:col>
      <xdr:colOff>1152525</xdr:colOff>
      <xdr:row>174</xdr:row>
      <xdr:rowOff>930383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31092575"/>
          <a:ext cx="800100" cy="901808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175</xdr:row>
      <xdr:rowOff>47625</xdr:rowOff>
    </xdr:from>
    <xdr:to>
      <xdr:col>0</xdr:col>
      <xdr:colOff>1171574</xdr:colOff>
      <xdr:row>175</xdr:row>
      <xdr:rowOff>882121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9681625"/>
          <a:ext cx="790574" cy="834496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176</xdr:row>
      <xdr:rowOff>123824</xdr:rowOff>
    </xdr:from>
    <xdr:to>
      <xdr:col>0</xdr:col>
      <xdr:colOff>1098883</xdr:colOff>
      <xdr:row>176</xdr:row>
      <xdr:rowOff>891645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33092824"/>
          <a:ext cx="727408" cy="767821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180</xdr:row>
      <xdr:rowOff>28574</xdr:rowOff>
    </xdr:from>
    <xdr:to>
      <xdr:col>0</xdr:col>
      <xdr:colOff>1123949</xdr:colOff>
      <xdr:row>180</xdr:row>
      <xdr:rowOff>851065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24425074"/>
          <a:ext cx="828674" cy="822491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181</xdr:row>
      <xdr:rowOff>57150</xdr:rowOff>
    </xdr:from>
    <xdr:to>
      <xdr:col>0</xdr:col>
      <xdr:colOff>1133474</xdr:colOff>
      <xdr:row>181</xdr:row>
      <xdr:rowOff>924438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5406150"/>
          <a:ext cx="847724" cy="867288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182</xdr:row>
      <xdr:rowOff>28574</xdr:rowOff>
    </xdr:from>
    <xdr:to>
      <xdr:col>0</xdr:col>
      <xdr:colOff>1143000</xdr:colOff>
      <xdr:row>182</xdr:row>
      <xdr:rowOff>925909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6330074"/>
          <a:ext cx="971550" cy="897335"/>
        </a:xfrm>
        <a:prstGeom prst="rect">
          <a:avLst/>
        </a:prstGeom>
      </xdr:spPr>
    </xdr:pic>
    <xdr:clientData/>
  </xdr:twoCellAnchor>
  <xdr:twoCellAnchor>
    <xdr:from>
      <xdr:col>0</xdr:col>
      <xdr:colOff>180974</xdr:colOff>
      <xdr:row>183</xdr:row>
      <xdr:rowOff>66252</xdr:rowOff>
    </xdr:from>
    <xdr:to>
      <xdr:col>0</xdr:col>
      <xdr:colOff>1142999</xdr:colOff>
      <xdr:row>183</xdr:row>
      <xdr:rowOff>857250</xdr:rowOff>
    </xdr:to>
    <xdr:pic>
      <xdr:nvPicPr>
        <xdr:cNvPr id="151" name="Рисунок 150"/>
        <xdr:cNvPicPr>
          <a:picLocks noChangeAspect="1"/>
        </xdr:cNvPicPr>
      </xdr:nvPicPr>
      <xdr:blipFill rotWithShape="1"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77" b="9999"/>
        <a:stretch/>
      </xdr:blipFill>
      <xdr:spPr>
        <a:xfrm>
          <a:off x="180974" y="127320252"/>
          <a:ext cx="962025" cy="790998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184</xdr:row>
      <xdr:rowOff>19049</xdr:rowOff>
    </xdr:from>
    <xdr:to>
      <xdr:col>0</xdr:col>
      <xdr:colOff>1076325</xdr:colOff>
      <xdr:row>184</xdr:row>
      <xdr:rowOff>940376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28225549"/>
          <a:ext cx="762000" cy="921327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151</xdr:row>
      <xdr:rowOff>47625</xdr:rowOff>
    </xdr:from>
    <xdr:to>
      <xdr:col>0</xdr:col>
      <xdr:colOff>1104900</xdr:colOff>
      <xdr:row>151</xdr:row>
      <xdr:rowOff>913830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0144125"/>
          <a:ext cx="762000" cy="86620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149</xdr:row>
      <xdr:rowOff>47625</xdr:rowOff>
    </xdr:from>
    <xdr:to>
      <xdr:col>0</xdr:col>
      <xdr:colOff>1193704</xdr:colOff>
      <xdr:row>149</xdr:row>
      <xdr:rowOff>923474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76625"/>
          <a:ext cx="974629" cy="875849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152</xdr:row>
      <xdr:rowOff>19052</xdr:rowOff>
    </xdr:from>
    <xdr:to>
      <xdr:col>0</xdr:col>
      <xdr:colOff>1114425</xdr:colOff>
      <xdr:row>152</xdr:row>
      <xdr:rowOff>904876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67"/>
        <a:stretch/>
      </xdr:blipFill>
      <xdr:spPr>
        <a:xfrm>
          <a:off x="285750" y="97745552"/>
          <a:ext cx="828675" cy="885824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153</xdr:row>
      <xdr:rowOff>28575</xdr:rowOff>
    </xdr:from>
    <xdr:to>
      <xdr:col>0</xdr:col>
      <xdr:colOff>1171575</xdr:colOff>
      <xdr:row>153</xdr:row>
      <xdr:rowOff>909414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98707575"/>
          <a:ext cx="847725" cy="880839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154</xdr:row>
      <xdr:rowOff>57149</xdr:rowOff>
    </xdr:from>
    <xdr:to>
      <xdr:col>0</xdr:col>
      <xdr:colOff>1228725</xdr:colOff>
      <xdr:row>154</xdr:row>
      <xdr:rowOff>897876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91" b="9866"/>
        <a:stretch/>
      </xdr:blipFill>
      <xdr:spPr>
        <a:xfrm>
          <a:off x="219075" y="99688649"/>
          <a:ext cx="1009650" cy="840727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155</xdr:row>
      <xdr:rowOff>9525</xdr:rowOff>
    </xdr:from>
    <xdr:to>
      <xdr:col>0</xdr:col>
      <xdr:colOff>1062718</xdr:colOff>
      <xdr:row>155</xdr:row>
      <xdr:rowOff>927100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00593525"/>
          <a:ext cx="786493" cy="917575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156</xdr:row>
      <xdr:rowOff>11211</xdr:rowOff>
    </xdr:from>
    <xdr:to>
      <xdr:col>0</xdr:col>
      <xdr:colOff>1114425</xdr:colOff>
      <xdr:row>156</xdr:row>
      <xdr:rowOff>941711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5345211"/>
          <a:ext cx="790575" cy="9305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157</xdr:row>
      <xdr:rowOff>19050</xdr:rowOff>
    </xdr:from>
    <xdr:to>
      <xdr:col>0</xdr:col>
      <xdr:colOff>1123950</xdr:colOff>
      <xdr:row>157</xdr:row>
      <xdr:rowOff>903817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2508050"/>
          <a:ext cx="838200" cy="884767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158</xdr:row>
      <xdr:rowOff>19050</xdr:rowOff>
    </xdr:from>
    <xdr:to>
      <xdr:col>0</xdr:col>
      <xdr:colOff>1096234</xdr:colOff>
      <xdr:row>158</xdr:row>
      <xdr:rowOff>941322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04413050"/>
          <a:ext cx="839059" cy="922272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159</xdr:row>
      <xdr:rowOff>9525</xdr:rowOff>
    </xdr:from>
    <xdr:to>
      <xdr:col>0</xdr:col>
      <xdr:colOff>1133475</xdr:colOff>
      <xdr:row>159</xdr:row>
      <xdr:rowOff>932638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4403525"/>
          <a:ext cx="895350" cy="923113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160</xdr:row>
      <xdr:rowOff>9525</xdr:rowOff>
    </xdr:from>
    <xdr:to>
      <xdr:col>0</xdr:col>
      <xdr:colOff>1209675</xdr:colOff>
      <xdr:row>160</xdr:row>
      <xdr:rowOff>932498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5356025"/>
          <a:ext cx="971550" cy="922973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161</xdr:row>
      <xdr:rowOff>19051</xdr:rowOff>
    </xdr:from>
    <xdr:to>
      <xdr:col>0</xdr:col>
      <xdr:colOff>1143000</xdr:colOff>
      <xdr:row>161</xdr:row>
      <xdr:rowOff>937741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6318051"/>
          <a:ext cx="904875" cy="91869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162</xdr:row>
      <xdr:rowOff>47625</xdr:rowOff>
    </xdr:from>
    <xdr:to>
      <xdr:col>0</xdr:col>
      <xdr:colOff>1162050</xdr:colOff>
      <xdr:row>162</xdr:row>
      <xdr:rowOff>914400</xdr:rowOff>
    </xdr:to>
    <xdr:pic>
      <xdr:nvPicPr>
        <xdr:cNvPr id="155" name="Рисунок 154"/>
        <xdr:cNvPicPr>
          <a:picLocks noChangeAspect="1"/>
        </xdr:cNvPicPr>
      </xdr:nvPicPr>
      <xdr:blipFill rotWithShape="1"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78" b="6319"/>
        <a:stretch/>
      </xdr:blipFill>
      <xdr:spPr>
        <a:xfrm>
          <a:off x="266700" y="107299125"/>
          <a:ext cx="895350" cy="866775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163</xdr:row>
      <xdr:rowOff>28576</xdr:rowOff>
    </xdr:from>
    <xdr:to>
      <xdr:col>0</xdr:col>
      <xdr:colOff>1066800</xdr:colOff>
      <xdr:row>163</xdr:row>
      <xdr:rowOff>917578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08232576"/>
          <a:ext cx="762001" cy="889002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164</xdr:row>
      <xdr:rowOff>47625</xdr:rowOff>
    </xdr:from>
    <xdr:to>
      <xdr:col>0</xdr:col>
      <xdr:colOff>1143000</xdr:colOff>
      <xdr:row>164</xdr:row>
      <xdr:rowOff>895351</xdr:rowOff>
    </xdr:to>
    <xdr:pic>
      <xdr:nvPicPr>
        <xdr:cNvPr id="158" name="Рисунок 157"/>
        <xdr:cNvPicPr>
          <a:picLocks noChangeAspect="1"/>
        </xdr:cNvPicPr>
      </xdr:nvPicPr>
      <xdr:blipFill rotWithShape="1"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25" b="5524"/>
        <a:stretch/>
      </xdr:blipFill>
      <xdr:spPr>
        <a:xfrm>
          <a:off x="209550" y="109204125"/>
          <a:ext cx="933450" cy="84772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165</xdr:row>
      <xdr:rowOff>38101</xdr:rowOff>
    </xdr:from>
    <xdr:to>
      <xdr:col>0</xdr:col>
      <xdr:colOff>1066800</xdr:colOff>
      <xdr:row>165</xdr:row>
      <xdr:rowOff>938489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0147101"/>
          <a:ext cx="819150" cy="900388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166</xdr:row>
      <xdr:rowOff>9525</xdr:rowOff>
    </xdr:from>
    <xdr:to>
      <xdr:col>0</xdr:col>
      <xdr:colOff>1133475</xdr:colOff>
      <xdr:row>166</xdr:row>
      <xdr:rowOff>895350</xdr:rowOff>
    </xdr:to>
    <xdr:pic>
      <xdr:nvPicPr>
        <xdr:cNvPr id="161" name="Рисунок 160"/>
        <xdr:cNvPicPr>
          <a:picLocks noChangeAspect="1"/>
        </xdr:cNvPicPr>
      </xdr:nvPicPr>
      <xdr:blipFill rotWithShape="1"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38"/>
        <a:stretch/>
      </xdr:blipFill>
      <xdr:spPr>
        <a:xfrm>
          <a:off x="219075" y="111071025"/>
          <a:ext cx="914400" cy="885825"/>
        </a:xfrm>
        <a:prstGeom prst="rect">
          <a:avLst/>
        </a:prstGeom>
      </xdr:spPr>
    </xdr:pic>
    <xdr:clientData/>
  </xdr:twoCellAnchor>
  <xdr:twoCellAnchor>
    <xdr:from>
      <xdr:col>0</xdr:col>
      <xdr:colOff>219074</xdr:colOff>
      <xdr:row>167</xdr:row>
      <xdr:rowOff>28576</xdr:rowOff>
    </xdr:from>
    <xdr:to>
      <xdr:col>0</xdr:col>
      <xdr:colOff>1162049</xdr:colOff>
      <xdr:row>167</xdr:row>
      <xdr:rowOff>914400</xdr:rowOff>
    </xdr:to>
    <xdr:pic>
      <xdr:nvPicPr>
        <xdr:cNvPr id="162" name="Рисунок 161"/>
        <xdr:cNvPicPr>
          <a:picLocks noChangeAspect="1"/>
        </xdr:cNvPicPr>
      </xdr:nvPicPr>
      <xdr:blipFill rotWithShape="1"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42"/>
        <a:stretch/>
      </xdr:blipFill>
      <xdr:spPr>
        <a:xfrm>
          <a:off x="219074" y="112042576"/>
          <a:ext cx="942975" cy="88582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168</xdr:row>
      <xdr:rowOff>28575</xdr:rowOff>
    </xdr:from>
    <xdr:to>
      <xdr:col>0</xdr:col>
      <xdr:colOff>1171790</xdr:colOff>
      <xdr:row>168</xdr:row>
      <xdr:rowOff>921327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12995075"/>
          <a:ext cx="886040" cy="892752"/>
        </a:xfrm>
        <a:prstGeom prst="rect">
          <a:avLst/>
        </a:prstGeom>
      </xdr:spPr>
    </xdr:pic>
    <xdr:clientData/>
  </xdr:twoCellAnchor>
  <xdr:twoCellAnchor>
    <xdr:from>
      <xdr:col>0</xdr:col>
      <xdr:colOff>274082</xdr:colOff>
      <xdr:row>169</xdr:row>
      <xdr:rowOff>57150</xdr:rowOff>
    </xdr:from>
    <xdr:to>
      <xdr:col>0</xdr:col>
      <xdr:colOff>1123950</xdr:colOff>
      <xdr:row>169</xdr:row>
      <xdr:rowOff>876300</xdr:rowOff>
    </xdr:to>
    <xdr:pic>
      <xdr:nvPicPr>
        <xdr:cNvPr id="165" name="Рисунок 164"/>
        <xdr:cNvPicPr>
          <a:picLocks noChangeAspect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14" b="8071"/>
        <a:stretch/>
      </xdr:blipFill>
      <xdr:spPr>
        <a:xfrm>
          <a:off x="274082" y="113976150"/>
          <a:ext cx="849868" cy="819150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170</xdr:row>
      <xdr:rowOff>47625</xdr:rowOff>
    </xdr:from>
    <xdr:to>
      <xdr:col>0</xdr:col>
      <xdr:colOff>1190624</xdr:colOff>
      <xdr:row>170</xdr:row>
      <xdr:rowOff>895350</xdr:rowOff>
    </xdr:to>
    <xdr:pic>
      <xdr:nvPicPr>
        <xdr:cNvPr id="166" name="Рисунок 165"/>
        <xdr:cNvPicPr>
          <a:picLocks noChangeAspect="1"/>
        </xdr:cNvPicPr>
      </xdr:nvPicPr>
      <xdr:blipFill rotWithShape="1"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87" b="6232"/>
        <a:stretch/>
      </xdr:blipFill>
      <xdr:spPr>
        <a:xfrm>
          <a:off x="228599" y="114919125"/>
          <a:ext cx="962025" cy="847725"/>
        </a:xfrm>
        <a:prstGeom prst="rect">
          <a:avLst/>
        </a:prstGeom>
      </xdr:spPr>
    </xdr:pic>
    <xdr:clientData/>
  </xdr:twoCellAnchor>
  <xdr:twoCellAnchor>
    <xdr:from>
      <xdr:col>0</xdr:col>
      <xdr:colOff>308882</xdr:colOff>
      <xdr:row>185</xdr:row>
      <xdr:rowOff>38099</xdr:rowOff>
    </xdr:from>
    <xdr:to>
      <xdr:col>0</xdr:col>
      <xdr:colOff>1085850</xdr:colOff>
      <xdr:row>185</xdr:row>
      <xdr:rowOff>944562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82" y="129197099"/>
          <a:ext cx="776968" cy="906463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186</xdr:row>
      <xdr:rowOff>19050</xdr:rowOff>
    </xdr:from>
    <xdr:to>
      <xdr:col>0</xdr:col>
      <xdr:colOff>1114425</xdr:colOff>
      <xdr:row>186</xdr:row>
      <xdr:rowOff>901769</xdr:rowOff>
    </xdr:to>
    <xdr:pic>
      <xdr:nvPicPr>
        <xdr:cNvPr id="168" name="Рисунок 167"/>
        <xdr:cNvPicPr>
          <a:picLocks noChangeAspect="1"/>
        </xdr:cNvPicPr>
      </xdr:nvPicPr>
      <xdr:blipFill rotWithShape="1"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57"/>
        <a:stretch/>
      </xdr:blipFill>
      <xdr:spPr>
        <a:xfrm>
          <a:off x="180975" y="4400550"/>
          <a:ext cx="933450" cy="882719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187</xdr:row>
      <xdr:rowOff>9526</xdr:rowOff>
    </xdr:from>
    <xdr:to>
      <xdr:col>0</xdr:col>
      <xdr:colOff>1095375</xdr:colOff>
      <xdr:row>187</xdr:row>
      <xdr:rowOff>920384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1073526"/>
          <a:ext cx="828675" cy="910858"/>
        </a:xfrm>
        <a:prstGeom prst="rect">
          <a:avLst/>
        </a:prstGeom>
      </xdr:spPr>
    </xdr:pic>
    <xdr:clientData/>
  </xdr:twoCellAnchor>
  <xdr:twoCellAnchor>
    <xdr:from>
      <xdr:col>0</xdr:col>
      <xdr:colOff>265053</xdr:colOff>
      <xdr:row>188</xdr:row>
      <xdr:rowOff>28576</xdr:rowOff>
    </xdr:from>
    <xdr:to>
      <xdr:col>0</xdr:col>
      <xdr:colOff>1133475</xdr:colOff>
      <xdr:row>188</xdr:row>
      <xdr:rowOff>923926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53" y="132045076"/>
          <a:ext cx="868422" cy="8953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190</xdr:row>
      <xdr:rowOff>28575</xdr:rowOff>
    </xdr:from>
    <xdr:to>
      <xdr:col>0</xdr:col>
      <xdr:colOff>1190625</xdr:colOff>
      <xdr:row>190</xdr:row>
      <xdr:rowOff>930708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33950075"/>
          <a:ext cx="895350" cy="902133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191</xdr:row>
      <xdr:rowOff>104775</xdr:rowOff>
    </xdr:from>
    <xdr:to>
      <xdr:col>0</xdr:col>
      <xdr:colOff>1076325</xdr:colOff>
      <xdr:row>191</xdr:row>
      <xdr:rowOff>885825</xdr:rowOff>
    </xdr:to>
    <xdr:pic>
      <xdr:nvPicPr>
        <xdr:cNvPr id="173" name="Рисунок 172"/>
        <xdr:cNvPicPr>
          <a:picLocks noChangeAspect="1"/>
        </xdr:cNvPicPr>
      </xdr:nvPicPr>
      <xdr:blipFill rotWithShape="1"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93" b="5997"/>
        <a:stretch/>
      </xdr:blipFill>
      <xdr:spPr>
        <a:xfrm>
          <a:off x="276225" y="134978775"/>
          <a:ext cx="800100" cy="781050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192</xdr:row>
      <xdr:rowOff>76199</xdr:rowOff>
    </xdr:from>
    <xdr:to>
      <xdr:col>0</xdr:col>
      <xdr:colOff>1139921</xdr:colOff>
      <xdr:row>192</xdr:row>
      <xdr:rowOff>892890</xdr:rowOff>
    </xdr:to>
    <xdr:pic>
      <xdr:nvPicPr>
        <xdr:cNvPr id="174" name="Рисунок 173"/>
        <xdr:cNvPicPr>
          <a:picLocks noChangeAspect="1"/>
        </xdr:cNvPicPr>
      </xdr:nvPicPr>
      <xdr:blipFill rotWithShape="1"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56" b="7778"/>
        <a:stretch/>
      </xdr:blipFill>
      <xdr:spPr>
        <a:xfrm>
          <a:off x="190501" y="135902699"/>
          <a:ext cx="949420" cy="816691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193</xdr:row>
      <xdr:rowOff>123825</xdr:rowOff>
    </xdr:from>
    <xdr:to>
      <xdr:col>0</xdr:col>
      <xdr:colOff>1307909</xdr:colOff>
      <xdr:row>193</xdr:row>
      <xdr:rowOff>800100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6902825"/>
          <a:ext cx="1222184" cy="6762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194</xdr:row>
      <xdr:rowOff>161925</xdr:rowOff>
    </xdr:from>
    <xdr:to>
      <xdr:col>0</xdr:col>
      <xdr:colOff>1336484</xdr:colOff>
      <xdr:row>194</xdr:row>
      <xdr:rowOff>838200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7893425"/>
          <a:ext cx="1222184" cy="676275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195</xdr:row>
      <xdr:rowOff>9526</xdr:rowOff>
    </xdr:from>
    <xdr:to>
      <xdr:col>0</xdr:col>
      <xdr:colOff>1123950</xdr:colOff>
      <xdr:row>195</xdr:row>
      <xdr:rowOff>920058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138693526"/>
          <a:ext cx="876301" cy="910532"/>
        </a:xfrm>
        <a:prstGeom prst="rect">
          <a:avLst/>
        </a:prstGeom>
      </xdr:spPr>
    </xdr:pic>
    <xdr:clientData/>
  </xdr:twoCellAnchor>
  <xdr:twoCellAnchor>
    <xdr:from>
      <xdr:col>0</xdr:col>
      <xdr:colOff>261614</xdr:colOff>
      <xdr:row>196</xdr:row>
      <xdr:rowOff>28576</xdr:rowOff>
    </xdr:from>
    <xdr:to>
      <xdr:col>0</xdr:col>
      <xdr:colOff>1190624</xdr:colOff>
      <xdr:row>196</xdr:row>
      <xdr:rowOff>923926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14" y="139665076"/>
          <a:ext cx="929010" cy="89535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198</xdr:row>
      <xdr:rowOff>85726</xdr:rowOff>
    </xdr:from>
    <xdr:to>
      <xdr:col>0</xdr:col>
      <xdr:colOff>1057275</xdr:colOff>
      <xdr:row>198</xdr:row>
      <xdr:rowOff>881418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41627226"/>
          <a:ext cx="723900" cy="795692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199</xdr:row>
      <xdr:rowOff>38101</xdr:rowOff>
    </xdr:from>
    <xdr:to>
      <xdr:col>0</xdr:col>
      <xdr:colOff>1137413</xdr:colOff>
      <xdr:row>199</xdr:row>
      <xdr:rowOff>933450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42532101"/>
          <a:ext cx="908813" cy="895349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200</xdr:row>
      <xdr:rowOff>47625</xdr:rowOff>
    </xdr:from>
    <xdr:to>
      <xdr:col>0</xdr:col>
      <xdr:colOff>1164199</xdr:colOff>
      <xdr:row>200</xdr:row>
      <xdr:rowOff>947625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43494125"/>
          <a:ext cx="859398" cy="900000"/>
        </a:xfrm>
        <a:prstGeom prst="rect">
          <a:avLst/>
        </a:prstGeom>
      </xdr:spPr>
    </xdr:pic>
    <xdr:clientData/>
  </xdr:twoCellAnchor>
  <xdr:twoCellAnchor>
    <xdr:from>
      <xdr:col>0</xdr:col>
      <xdr:colOff>406424</xdr:colOff>
      <xdr:row>189</xdr:row>
      <xdr:rowOff>38100</xdr:rowOff>
    </xdr:from>
    <xdr:to>
      <xdr:col>0</xdr:col>
      <xdr:colOff>954721</xdr:colOff>
      <xdr:row>189</xdr:row>
      <xdr:rowOff>876301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24" y="133007100"/>
          <a:ext cx="548297" cy="838201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463</xdr:row>
      <xdr:rowOff>66675</xdr:rowOff>
    </xdr:from>
    <xdr:to>
      <xdr:col>0</xdr:col>
      <xdr:colOff>1095375</xdr:colOff>
      <xdr:row>463</xdr:row>
      <xdr:rowOff>815253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45418175"/>
          <a:ext cx="742950" cy="748578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462</xdr:row>
      <xdr:rowOff>38100</xdr:rowOff>
    </xdr:from>
    <xdr:to>
      <xdr:col>0</xdr:col>
      <xdr:colOff>1143000</xdr:colOff>
      <xdr:row>462</xdr:row>
      <xdr:rowOff>895350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44437100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476</xdr:row>
      <xdr:rowOff>47625</xdr:rowOff>
    </xdr:from>
    <xdr:to>
      <xdr:col>0</xdr:col>
      <xdr:colOff>971549</xdr:colOff>
      <xdr:row>476</xdr:row>
      <xdr:rowOff>871061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99729125"/>
          <a:ext cx="619124" cy="82343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477</xdr:row>
      <xdr:rowOff>204129</xdr:rowOff>
    </xdr:from>
    <xdr:to>
      <xdr:col>0</xdr:col>
      <xdr:colOff>1066799</xdr:colOff>
      <xdr:row>477</xdr:row>
      <xdr:rowOff>733425</xdr:rowOff>
    </xdr:to>
    <xdr:pic>
      <xdr:nvPicPr>
        <xdr:cNvPr id="188" name="Рисунок 187"/>
        <xdr:cNvPicPr>
          <a:picLocks noChangeAspect="1"/>
        </xdr:cNvPicPr>
      </xdr:nvPicPr>
      <xdr:blipFill rotWithShape="1"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33" t="31250" r="25333" b="31250"/>
        <a:stretch/>
      </xdr:blipFill>
      <xdr:spPr>
        <a:xfrm>
          <a:off x="247650" y="501790629"/>
          <a:ext cx="819149" cy="52929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494</xdr:row>
      <xdr:rowOff>95250</xdr:rowOff>
    </xdr:from>
    <xdr:to>
      <xdr:col>0</xdr:col>
      <xdr:colOff>1047750</xdr:colOff>
      <xdr:row>494</xdr:row>
      <xdr:rowOff>803910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02634250"/>
          <a:ext cx="857250" cy="70866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495</xdr:row>
      <xdr:rowOff>38100</xdr:rowOff>
    </xdr:from>
    <xdr:to>
      <xdr:col>0</xdr:col>
      <xdr:colOff>1162050</xdr:colOff>
      <xdr:row>495</xdr:row>
      <xdr:rowOff>863600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94957100"/>
          <a:ext cx="990600" cy="8255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493</xdr:row>
      <xdr:rowOff>152400</xdr:rowOff>
    </xdr:from>
    <xdr:to>
      <xdr:col>0</xdr:col>
      <xdr:colOff>950042</xdr:colOff>
      <xdr:row>493</xdr:row>
      <xdr:rowOff>685800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94118900"/>
          <a:ext cx="645242" cy="5334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491</xdr:row>
      <xdr:rowOff>38099</xdr:rowOff>
    </xdr:from>
    <xdr:to>
      <xdr:col>0</xdr:col>
      <xdr:colOff>1133474</xdr:colOff>
      <xdr:row>491</xdr:row>
      <xdr:rowOff>851264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92099599"/>
          <a:ext cx="904874" cy="81316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489</xdr:row>
      <xdr:rowOff>123824</xdr:rowOff>
    </xdr:from>
    <xdr:to>
      <xdr:col>0</xdr:col>
      <xdr:colOff>1038224</xdr:colOff>
      <xdr:row>489</xdr:row>
      <xdr:rowOff>792479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90280324"/>
          <a:ext cx="771524" cy="66865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488</xdr:row>
      <xdr:rowOff>47625</xdr:rowOff>
    </xdr:from>
    <xdr:to>
      <xdr:col>0</xdr:col>
      <xdr:colOff>1114424</xdr:colOff>
      <xdr:row>488</xdr:row>
      <xdr:rowOff>871929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89251625"/>
          <a:ext cx="904874" cy="824304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487</xdr:row>
      <xdr:rowOff>38100</xdr:rowOff>
    </xdr:from>
    <xdr:to>
      <xdr:col>0</xdr:col>
      <xdr:colOff>1162050</xdr:colOff>
      <xdr:row>487</xdr:row>
      <xdr:rowOff>885624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2517100"/>
          <a:ext cx="904875" cy="847524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486</xdr:row>
      <xdr:rowOff>57150</xdr:rowOff>
    </xdr:from>
    <xdr:to>
      <xdr:col>0</xdr:col>
      <xdr:colOff>1123949</xdr:colOff>
      <xdr:row>486</xdr:row>
      <xdr:rowOff>876364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87356150"/>
          <a:ext cx="923924" cy="819214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485</xdr:row>
      <xdr:rowOff>19050</xdr:rowOff>
    </xdr:from>
    <xdr:to>
      <xdr:col>0</xdr:col>
      <xdr:colOff>1181099</xdr:colOff>
      <xdr:row>485</xdr:row>
      <xdr:rowOff>857822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86365550"/>
          <a:ext cx="1057274" cy="838772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484</xdr:row>
      <xdr:rowOff>95250</xdr:rowOff>
    </xdr:from>
    <xdr:to>
      <xdr:col>0</xdr:col>
      <xdr:colOff>1133474</xdr:colOff>
      <xdr:row>484</xdr:row>
      <xdr:rowOff>857250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85489250"/>
          <a:ext cx="914399" cy="7620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483</xdr:row>
      <xdr:rowOff>152401</xdr:rowOff>
    </xdr:from>
    <xdr:to>
      <xdr:col>0</xdr:col>
      <xdr:colOff>1057274</xdr:colOff>
      <xdr:row>483</xdr:row>
      <xdr:rowOff>781051</xdr:rowOff>
    </xdr:to>
    <xdr:pic>
      <xdr:nvPicPr>
        <xdr:cNvPr id="202" name="Рисунок 201"/>
        <xdr:cNvPicPr>
          <a:picLocks noChangeAspect="1"/>
        </xdr:cNvPicPr>
      </xdr:nvPicPr>
      <xdr:blipFill rotWithShape="1"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12" b="12121"/>
        <a:stretch/>
      </xdr:blipFill>
      <xdr:spPr>
        <a:xfrm>
          <a:off x="114300" y="484593901"/>
          <a:ext cx="942974" cy="62865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482</xdr:row>
      <xdr:rowOff>38101</xdr:rowOff>
    </xdr:from>
    <xdr:to>
      <xdr:col>0</xdr:col>
      <xdr:colOff>1047750</xdr:colOff>
      <xdr:row>482</xdr:row>
      <xdr:rowOff>926769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83527101"/>
          <a:ext cx="895350" cy="88866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481</xdr:row>
      <xdr:rowOff>142875</xdr:rowOff>
    </xdr:from>
    <xdr:to>
      <xdr:col>0</xdr:col>
      <xdr:colOff>1266825</xdr:colOff>
      <xdr:row>481</xdr:row>
      <xdr:rowOff>847725</xdr:rowOff>
    </xdr:to>
    <xdr:pic>
      <xdr:nvPicPr>
        <xdr:cNvPr id="204" name="Рисунок 203"/>
        <xdr:cNvPicPr>
          <a:picLocks noChangeAspect="1"/>
        </xdr:cNvPicPr>
      </xdr:nvPicPr>
      <xdr:blipFill rotWithShape="1"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15238"/>
        <a:stretch/>
      </xdr:blipFill>
      <xdr:spPr>
        <a:xfrm>
          <a:off x="266700" y="482679375"/>
          <a:ext cx="1000125" cy="70485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480</xdr:row>
      <xdr:rowOff>219075</xdr:rowOff>
    </xdr:from>
    <xdr:to>
      <xdr:col>0</xdr:col>
      <xdr:colOff>1219199</xdr:colOff>
      <xdr:row>480</xdr:row>
      <xdr:rowOff>809625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81803075"/>
          <a:ext cx="885824" cy="590550"/>
        </a:xfrm>
        <a:prstGeom prst="rect">
          <a:avLst/>
        </a:prstGeom>
      </xdr:spPr>
    </xdr:pic>
    <xdr:clientData/>
  </xdr:twoCellAnchor>
  <xdr:twoCellAnchor>
    <xdr:from>
      <xdr:col>0</xdr:col>
      <xdr:colOff>333374</xdr:colOff>
      <xdr:row>479</xdr:row>
      <xdr:rowOff>57149</xdr:rowOff>
    </xdr:from>
    <xdr:to>
      <xdr:col>0</xdr:col>
      <xdr:colOff>1181099</xdr:colOff>
      <xdr:row>479</xdr:row>
      <xdr:rowOff>937988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2533649"/>
          <a:ext cx="847725" cy="88083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46</xdr:row>
      <xdr:rowOff>146050</xdr:rowOff>
    </xdr:from>
    <xdr:to>
      <xdr:col>0</xdr:col>
      <xdr:colOff>1114425</xdr:colOff>
      <xdr:row>46</xdr:row>
      <xdr:rowOff>819150</xdr:rowOff>
    </xdr:to>
    <xdr:pic>
      <xdr:nvPicPr>
        <xdr:cNvPr id="209" name="Рисунок 208"/>
        <xdr:cNvPicPr>
          <a:picLocks noChangeAspect="1"/>
        </xdr:cNvPicPr>
      </xdr:nvPicPr>
      <xdr:blipFill rotWithShape="1"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79" b="15054"/>
        <a:stretch/>
      </xdr:blipFill>
      <xdr:spPr>
        <a:xfrm>
          <a:off x="104775" y="477920050"/>
          <a:ext cx="1009650" cy="673100"/>
        </a:xfrm>
        <a:prstGeom prst="rect">
          <a:avLst/>
        </a:prstGeom>
      </xdr:spPr>
    </xdr:pic>
    <xdr:clientData/>
  </xdr:twoCellAnchor>
  <xdr:twoCellAnchor>
    <xdr:from>
      <xdr:col>0</xdr:col>
      <xdr:colOff>324566</xdr:colOff>
      <xdr:row>475</xdr:row>
      <xdr:rowOff>47625</xdr:rowOff>
    </xdr:from>
    <xdr:to>
      <xdr:col>0</xdr:col>
      <xdr:colOff>990600</xdr:colOff>
      <xdr:row>475</xdr:row>
      <xdr:rowOff>933450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66" y="476869125"/>
          <a:ext cx="666034" cy="8858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63</xdr:row>
      <xdr:rowOff>171449</xdr:rowOff>
    </xdr:from>
    <xdr:to>
      <xdr:col>0</xdr:col>
      <xdr:colOff>1181098</xdr:colOff>
      <xdr:row>63</xdr:row>
      <xdr:rowOff>809625</xdr:rowOff>
    </xdr:to>
    <xdr:pic>
      <xdr:nvPicPr>
        <xdr:cNvPr id="211" name="Рисунок 210"/>
        <xdr:cNvPicPr>
          <a:picLocks noChangeAspect="1"/>
        </xdr:cNvPicPr>
      </xdr:nvPicPr>
      <xdr:blipFill rotWithShape="1"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26" b="19753"/>
        <a:stretch/>
      </xdr:blipFill>
      <xdr:spPr>
        <a:xfrm>
          <a:off x="123825" y="476040449"/>
          <a:ext cx="1057273" cy="638176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62</xdr:row>
      <xdr:rowOff>142875</xdr:rowOff>
    </xdr:from>
    <xdr:to>
      <xdr:col>0</xdr:col>
      <xdr:colOff>1173136</xdr:colOff>
      <xdr:row>62</xdr:row>
      <xdr:rowOff>762000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619375"/>
          <a:ext cx="954061" cy="61912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45</xdr:row>
      <xdr:rowOff>66675</xdr:rowOff>
    </xdr:from>
    <xdr:to>
      <xdr:col>0</xdr:col>
      <xdr:colOff>1085850</xdr:colOff>
      <xdr:row>45</xdr:row>
      <xdr:rowOff>866775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38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492</xdr:row>
      <xdr:rowOff>95249</xdr:rowOff>
    </xdr:from>
    <xdr:to>
      <xdr:col>0</xdr:col>
      <xdr:colOff>1142999</xdr:colOff>
      <xdr:row>492</xdr:row>
      <xdr:rowOff>908414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91204249"/>
          <a:ext cx="904874" cy="813165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490</xdr:row>
      <xdr:rowOff>76200</xdr:rowOff>
    </xdr:from>
    <xdr:to>
      <xdr:col>0</xdr:col>
      <xdr:colOff>1162049</xdr:colOff>
      <xdr:row>490</xdr:row>
      <xdr:rowOff>893210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489280200"/>
          <a:ext cx="847725" cy="81701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474</xdr:row>
      <xdr:rowOff>28575</xdr:rowOff>
    </xdr:from>
    <xdr:to>
      <xdr:col>0</xdr:col>
      <xdr:colOff>1114424</xdr:colOff>
      <xdr:row>474</xdr:row>
      <xdr:rowOff>885824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00075"/>
          <a:ext cx="885824" cy="85724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478</xdr:row>
      <xdr:rowOff>123825</xdr:rowOff>
    </xdr:from>
    <xdr:to>
      <xdr:col>0</xdr:col>
      <xdr:colOff>1238250</xdr:colOff>
      <xdr:row>478</xdr:row>
      <xdr:rowOff>819151</xdr:rowOff>
    </xdr:to>
    <xdr:pic>
      <xdr:nvPicPr>
        <xdr:cNvPr id="217" name="Рисунок 216"/>
        <xdr:cNvPicPr>
          <a:picLocks noChangeAspect="1"/>
        </xdr:cNvPicPr>
      </xdr:nvPicPr>
      <xdr:blipFill rotWithShape="1"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65" b="12245"/>
        <a:stretch/>
      </xdr:blipFill>
      <xdr:spPr>
        <a:xfrm>
          <a:off x="304800" y="1647825"/>
          <a:ext cx="933450" cy="695326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50</xdr:row>
      <xdr:rowOff>57150</xdr:rowOff>
    </xdr:from>
    <xdr:to>
      <xdr:col>0</xdr:col>
      <xdr:colOff>1085850</xdr:colOff>
      <xdr:row>50</xdr:row>
      <xdr:rowOff>861668</xdr:rowOff>
    </xdr:to>
    <xdr:pic>
      <xdr:nvPicPr>
        <xdr:cNvPr id="218" name="Рисунок 217"/>
        <xdr:cNvPicPr>
          <a:picLocks noChangeAspect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8" t="13639" b="15894"/>
        <a:stretch/>
      </xdr:blipFill>
      <xdr:spPr>
        <a:xfrm>
          <a:off x="190499" y="153981150"/>
          <a:ext cx="895351" cy="804518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51</xdr:row>
      <xdr:rowOff>104774</xdr:rowOff>
    </xdr:from>
    <xdr:to>
      <xdr:col>0</xdr:col>
      <xdr:colOff>1038225</xdr:colOff>
      <xdr:row>51</xdr:row>
      <xdr:rowOff>832361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54981274"/>
          <a:ext cx="704850" cy="727587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201</xdr:row>
      <xdr:rowOff>47624</xdr:rowOff>
    </xdr:from>
    <xdr:to>
      <xdr:col>0</xdr:col>
      <xdr:colOff>1104899</xdr:colOff>
      <xdr:row>201</xdr:row>
      <xdr:rowOff>904874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55876624"/>
          <a:ext cx="857249" cy="857250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202</xdr:row>
      <xdr:rowOff>57151</xdr:rowOff>
    </xdr:from>
    <xdr:to>
      <xdr:col>0</xdr:col>
      <xdr:colOff>1038226</xdr:colOff>
      <xdr:row>202</xdr:row>
      <xdr:rowOff>838201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57791151"/>
          <a:ext cx="781050" cy="78105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205</xdr:row>
      <xdr:rowOff>76200</xdr:rowOff>
    </xdr:from>
    <xdr:to>
      <xdr:col>0</xdr:col>
      <xdr:colOff>1171575</xdr:colOff>
      <xdr:row>205</xdr:row>
      <xdr:rowOff>850265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0667700"/>
          <a:ext cx="1009650" cy="77406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203</xdr:row>
      <xdr:rowOff>85725</xdr:rowOff>
    </xdr:from>
    <xdr:to>
      <xdr:col>0</xdr:col>
      <xdr:colOff>1085849</xdr:colOff>
      <xdr:row>203</xdr:row>
      <xdr:rowOff>776669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8772225"/>
          <a:ext cx="885824" cy="69094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204</xdr:row>
      <xdr:rowOff>180974</xdr:rowOff>
    </xdr:from>
    <xdr:to>
      <xdr:col>0</xdr:col>
      <xdr:colOff>1152525</xdr:colOff>
      <xdr:row>204</xdr:row>
      <xdr:rowOff>919175</xdr:rowOff>
    </xdr:to>
    <xdr:pic>
      <xdr:nvPicPr>
        <xdr:cNvPr id="227" name="Рисунок 226"/>
        <xdr:cNvPicPr>
          <a:picLocks noChangeAspect="1"/>
        </xdr:cNvPicPr>
      </xdr:nvPicPr>
      <xdr:blipFill rotWithShape="1"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5" t="29545" r="-3515" b="-1136"/>
        <a:stretch/>
      </xdr:blipFill>
      <xdr:spPr>
        <a:xfrm>
          <a:off x="152400" y="159819974"/>
          <a:ext cx="1000125" cy="738201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206</xdr:row>
      <xdr:rowOff>38099</xdr:rowOff>
    </xdr:from>
    <xdr:to>
      <xdr:col>0</xdr:col>
      <xdr:colOff>1114424</xdr:colOff>
      <xdr:row>206</xdr:row>
      <xdr:rowOff>794928</xdr:rowOff>
    </xdr:to>
    <xdr:pic>
      <xdr:nvPicPr>
        <xdr:cNvPr id="228" name="Рисунок 227"/>
        <xdr:cNvPicPr>
          <a:picLocks noChangeAspect="1"/>
        </xdr:cNvPicPr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82" b="20516"/>
        <a:stretch/>
      </xdr:blipFill>
      <xdr:spPr>
        <a:xfrm>
          <a:off x="133349" y="161582099"/>
          <a:ext cx="981075" cy="756829"/>
        </a:xfrm>
        <a:prstGeom prst="rect">
          <a:avLst/>
        </a:prstGeom>
      </xdr:spPr>
    </xdr:pic>
    <xdr:clientData/>
  </xdr:twoCellAnchor>
  <xdr:twoCellAnchor>
    <xdr:from>
      <xdr:col>0</xdr:col>
      <xdr:colOff>129541</xdr:colOff>
      <xdr:row>209</xdr:row>
      <xdr:rowOff>146238</xdr:rowOff>
    </xdr:from>
    <xdr:to>
      <xdr:col>0</xdr:col>
      <xdr:colOff>1200150</xdr:colOff>
      <xdr:row>209</xdr:row>
      <xdr:rowOff>933450</xdr:rowOff>
    </xdr:to>
    <xdr:pic>
      <xdr:nvPicPr>
        <xdr:cNvPr id="229" name="Рисунок 228"/>
        <xdr:cNvPicPr>
          <a:picLocks noChangeAspect="1"/>
        </xdr:cNvPicPr>
      </xdr:nvPicPr>
      <xdr:blipFill rotWithShape="1"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54" b="14861"/>
        <a:stretch/>
      </xdr:blipFill>
      <xdr:spPr>
        <a:xfrm>
          <a:off x="129541" y="164547738"/>
          <a:ext cx="1070609" cy="787212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210</xdr:row>
      <xdr:rowOff>66674</xdr:rowOff>
    </xdr:from>
    <xdr:to>
      <xdr:col>0</xdr:col>
      <xdr:colOff>1104900</xdr:colOff>
      <xdr:row>210</xdr:row>
      <xdr:rowOff>879085</xdr:rowOff>
    </xdr:to>
    <xdr:pic>
      <xdr:nvPicPr>
        <xdr:cNvPr id="230" name="Рисунок 229"/>
        <xdr:cNvPicPr>
          <a:picLocks noChangeAspect="1"/>
        </xdr:cNvPicPr>
      </xdr:nvPicPr>
      <xdr:blipFill rotWithShape="1"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12"/>
        <a:stretch/>
      </xdr:blipFill>
      <xdr:spPr>
        <a:xfrm>
          <a:off x="104775" y="165420674"/>
          <a:ext cx="1000125" cy="812411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211</xdr:row>
      <xdr:rowOff>85725</xdr:rowOff>
    </xdr:from>
    <xdr:to>
      <xdr:col>0</xdr:col>
      <xdr:colOff>1152525</xdr:colOff>
      <xdr:row>211</xdr:row>
      <xdr:rowOff>924433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6392225"/>
          <a:ext cx="990600" cy="83870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212</xdr:row>
      <xdr:rowOff>123825</xdr:rowOff>
    </xdr:from>
    <xdr:to>
      <xdr:col>0</xdr:col>
      <xdr:colOff>1149504</xdr:colOff>
      <xdr:row>212</xdr:row>
      <xdr:rowOff>847725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7382825"/>
          <a:ext cx="882804" cy="7239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214</xdr:row>
      <xdr:rowOff>66674</xdr:rowOff>
    </xdr:from>
    <xdr:to>
      <xdr:col>0</xdr:col>
      <xdr:colOff>1066799</xdr:colOff>
      <xdr:row>214</xdr:row>
      <xdr:rowOff>835215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9230674"/>
          <a:ext cx="866774" cy="768541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215</xdr:row>
      <xdr:rowOff>104774</xdr:rowOff>
    </xdr:from>
    <xdr:to>
      <xdr:col>0</xdr:col>
      <xdr:colOff>1285875</xdr:colOff>
      <xdr:row>215</xdr:row>
      <xdr:rowOff>812568</xdr:rowOff>
    </xdr:to>
    <xdr:pic>
      <xdr:nvPicPr>
        <xdr:cNvPr id="235" name="Рисунок 234"/>
        <xdr:cNvPicPr>
          <a:picLocks noChangeAspect="1"/>
        </xdr:cNvPicPr>
      </xdr:nvPicPr>
      <xdr:blipFill rotWithShape="1"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47" b="24444"/>
        <a:stretch/>
      </xdr:blipFill>
      <xdr:spPr>
        <a:xfrm>
          <a:off x="123825" y="170221274"/>
          <a:ext cx="1162050" cy="70779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216</xdr:row>
      <xdr:rowOff>76200</xdr:rowOff>
    </xdr:from>
    <xdr:to>
      <xdr:col>0</xdr:col>
      <xdr:colOff>1104900</xdr:colOff>
      <xdr:row>216</xdr:row>
      <xdr:rowOff>795528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1145200"/>
          <a:ext cx="914400" cy="719328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217</xdr:row>
      <xdr:rowOff>104775</xdr:rowOff>
    </xdr:from>
    <xdr:to>
      <xdr:col>0</xdr:col>
      <xdr:colOff>1162049</xdr:colOff>
      <xdr:row>217</xdr:row>
      <xdr:rowOff>809625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72126275"/>
          <a:ext cx="1057274" cy="704850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218</xdr:row>
      <xdr:rowOff>114301</xdr:rowOff>
    </xdr:from>
    <xdr:to>
      <xdr:col>0</xdr:col>
      <xdr:colOff>1066801</xdr:colOff>
      <xdr:row>218</xdr:row>
      <xdr:rowOff>722377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66701" y="173088301"/>
          <a:ext cx="800100" cy="608076"/>
        </a:xfrm>
        <a:prstGeom prst="rect">
          <a:avLst/>
        </a:prstGeom>
      </xdr:spPr>
    </xdr:pic>
    <xdr:clientData/>
  </xdr:twoCellAnchor>
  <xdr:twoCellAnchor>
    <xdr:from>
      <xdr:col>0</xdr:col>
      <xdr:colOff>114299</xdr:colOff>
      <xdr:row>219</xdr:row>
      <xdr:rowOff>104672</xdr:rowOff>
    </xdr:from>
    <xdr:to>
      <xdr:col>0</xdr:col>
      <xdr:colOff>1171574</xdr:colOff>
      <xdr:row>219</xdr:row>
      <xdr:rowOff>828676</xdr:rowOff>
    </xdr:to>
    <xdr:pic>
      <xdr:nvPicPr>
        <xdr:cNvPr id="239" name="Рисунок 238"/>
        <xdr:cNvPicPr>
          <a:picLocks noChangeAspect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1" b="14130"/>
        <a:stretch/>
      </xdr:blipFill>
      <xdr:spPr>
        <a:xfrm>
          <a:off x="114299" y="174031172"/>
          <a:ext cx="1057275" cy="724004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221</xdr:row>
      <xdr:rowOff>9524</xdr:rowOff>
    </xdr:from>
    <xdr:to>
      <xdr:col>0</xdr:col>
      <xdr:colOff>1114424</xdr:colOff>
      <xdr:row>221</xdr:row>
      <xdr:rowOff>913193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5841024"/>
          <a:ext cx="1019174" cy="903669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224</xdr:row>
      <xdr:rowOff>9525</xdr:rowOff>
    </xdr:from>
    <xdr:to>
      <xdr:col>0</xdr:col>
      <xdr:colOff>1162050</xdr:colOff>
      <xdr:row>224</xdr:row>
      <xdr:rowOff>921639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8698525"/>
          <a:ext cx="1028700" cy="912114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225</xdr:row>
      <xdr:rowOff>104775</xdr:rowOff>
    </xdr:from>
    <xdr:to>
      <xdr:col>0</xdr:col>
      <xdr:colOff>1133474</xdr:colOff>
      <xdr:row>225</xdr:row>
      <xdr:rowOff>804863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9746275"/>
          <a:ext cx="1000124" cy="700088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226</xdr:row>
      <xdr:rowOff>142874</xdr:rowOff>
    </xdr:from>
    <xdr:to>
      <xdr:col>0</xdr:col>
      <xdr:colOff>1075809</xdr:colOff>
      <xdr:row>226</xdr:row>
      <xdr:rowOff>819149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80736874"/>
          <a:ext cx="913884" cy="67627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227</xdr:row>
      <xdr:rowOff>123825</xdr:rowOff>
    </xdr:from>
    <xdr:to>
      <xdr:col>0</xdr:col>
      <xdr:colOff>1038224</xdr:colOff>
      <xdr:row>227</xdr:row>
      <xdr:rowOff>863473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81670325"/>
          <a:ext cx="866774" cy="73964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228</xdr:row>
      <xdr:rowOff>142874</xdr:rowOff>
    </xdr:from>
    <xdr:to>
      <xdr:col>0</xdr:col>
      <xdr:colOff>1076324</xdr:colOff>
      <xdr:row>228</xdr:row>
      <xdr:rowOff>822959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476874"/>
          <a:ext cx="809624" cy="68008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271</xdr:row>
      <xdr:rowOff>85724</xdr:rowOff>
    </xdr:from>
    <xdr:to>
      <xdr:col>0</xdr:col>
      <xdr:colOff>1085850</xdr:colOff>
      <xdr:row>271</xdr:row>
      <xdr:rowOff>845819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372224"/>
          <a:ext cx="857250" cy="76009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431</xdr:row>
      <xdr:rowOff>66674</xdr:rowOff>
    </xdr:from>
    <xdr:to>
      <xdr:col>0</xdr:col>
      <xdr:colOff>1200150</xdr:colOff>
      <xdr:row>431</xdr:row>
      <xdr:rowOff>855979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258174"/>
          <a:ext cx="1047750" cy="78930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407</xdr:row>
      <xdr:rowOff>114299</xdr:rowOff>
    </xdr:from>
    <xdr:to>
      <xdr:col>0</xdr:col>
      <xdr:colOff>1028700</xdr:colOff>
      <xdr:row>407</xdr:row>
      <xdr:rowOff>885410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353299"/>
          <a:ext cx="800100" cy="771111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321</xdr:row>
      <xdr:rowOff>66675</xdr:rowOff>
    </xdr:from>
    <xdr:to>
      <xdr:col>0</xdr:col>
      <xdr:colOff>1085850</xdr:colOff>
      <xdr:row>321</xdr:row>
      <xdr:rowOff>863219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210675"/>
          <a:ext cx="933450" cy="796544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344</xdr:row>
      <xdr:rowOff>47625</xdr:rowOff>
    </xdr:from>
    <xdr:to>
      <xdr:col>0</xdr:col>
      <xdr:colOff>1085849</xdr:colOff>
      <xdr:row>344</xdr:row>
      <xdr:rowOff>852297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144125"/>
          <a:ext cx="942974" cy="804672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367</xdr:row>
      <xdr:rowOff>104775</xdr:rowOff>
    </xdr:from>
    <xdr:to>
      <xdr:col>0</xdr:col>
      <xdr:colOff>1085849</xdr:colOff>
      <xdr:row>367</xdr:row>
      <xdr:rowOff>909447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153775"/>
          <a:ext cx="942974" cy="804672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387</xdr:row>
      <xdr:rowOff>114300</xdr:rowOff>
    </xdr:from>
    <xdr:to>
      <xdr:col>0</xdr:col>
      <xdr:colOff>1057274</xdr:colOff>
      <xdr:row>387</xdr:row>
      <xdr:rowOff>812346</xdr:rowOff>
    </xdr:to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115800"/>
          <a:ext cx="771524" cy="69804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268</xdr:row>
      <xdr:rowOff>161925</xdr:rowOff>
    </xdr:from>
    <xdr:to>
      <xdr:col>0</xdr:col>
      <xdr:colOff>1000124</xdr:colOff>
      <xdr:row>268</xdr:row>
      <xdr:rowOff>911463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6448425"/>
          <a:ext cx="676274" cy="749538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404</xdr:row>
      <xdr:rowOff>104775</xdr:rowOff>
    </xdr:from>
    <xdr:to>
      <xdr:col>0</xdr:col>
      <xdr:colOff>1066800</xdr:colOff>
      <xdr:row>404</xdr:row>
      <xdr:rowOff>814451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343775"/>
          <a:ext cx="838200" cy="709676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428</xdr:row>
      <xdr:rowOff>104774</xdr:rowOff>
    </xdr:from>
    <xdr:to>
      <xdr:col>0</xdr:col>
      <xdr:colOff>1104900</xdr:colOff>
      <xdr:row>428</xdr:row>
      <xdr:rowOff>827023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296274"/>
          <a:ext cx="895350" cy="72224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245</xdr:row>
      <xdr:rowOff>38100</xdr:rowOff>
    </xdr:from>
    <xdr:to>
      <xdr:col>0</xdr:col>
      <xdr:colOff>1162049</xdr:colOff>
      <xdr:row>245</xdr:row>
      <xdr:rowOff>936222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8229600"/>
          <a:ext cx="904874" cy="898122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223</xdr:row>
      <xdr:rowOff>66674</xdr:rowOff>
    </xdr:from>
    <xdr:to>
      <xdr:col>0</xdr:col>
      <xdr:colOff>1057274</xdr:colOff>
      <xdr:row>223</xdr:row>
      <xdr:rowOff>800099</xdr:rowOff>
    </xdr:to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305674"/>
          <a:ext cx="733424" cy="733425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246</xdr:row>
      <xdr:rowOff>47624</xdr:rowOff>
    </xdr:from>
    <xdr:to>
      <xdr:col>0</xdr:col>
      <xdr:colOff>962025</xdr:colOff>
      <xdr:row>246</xdr:row>
      <xdr:rowOff>800871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8239124"/>
          <a:ext cx="628650" cy="753247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255</xdr:row>
      <xdr:rowOff>57150</xdr:rowOff>
    </xdr:from>
    <xdr:to>
      <xdr:col>0</xdr:col>
      <xdr:colOff>1009649</xdr:colOff>
      <xdr:row>255</xdr:row>
      <xdr:rowOff>848916</xdr:rowOff>
    </xdr:to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201150"/>
          <a:ext cx="714374" cy="79176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266</xdr:row>
      <xdr:rowOff>76200</xdr:rowOff>
    </xdr:from>
    <xdr:to>
      <xdr:col>0</xdr:col>
      <xdr:colOff>981074</xdr:colOff>
      <xdr:row>266</xdr:row>
      <xdr:rowOff>823060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172700"/>
          <a:ext cx="752474" cy="74686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401</xdr:row>
      <xdr:rowOff>66675</xdr:rowOff>
    </xdr:from>
    <xdr:to>
      <xdr:col>0</xdr:col>
      <xdr:colOff>1019175</xdr:colOff>
      <xdr:row>401</xdr:row>
      <xdr:rowOff>885239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1115675"/>
          <a:ext cx="800100" cy="818564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425</xdr:row>
      <xdr:rowOff>95250</xdr:rowOff>
    </xdr:from>
    <xdr:to>
      <xdr:col>0</xdr:col>
      <xdr:colOff>1066800</xdr:colOff>
      <xdr:row>425</xdr:row>
      <xdr:rowOff>803910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096750"/>
          <a:ext cx="857250" cy="70866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294</xdr:row>
      <xdr:rowOff>123824</xdr:rowOff>
    </xdr:from>
    <xdr:to>
      <xdr:col>0</xdr:col>
      <xdr:colOff>1095374</xdr:colOff>
      <xdr:row>294</xdr:row>
      <xdr:rowOff>782573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3077824"/>
          <a:ext cx="866774" cy="65874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305</xdr:row>
      <xdr:rowOff>95250</xdr:rowOff>
    </xdr:from>
    <xdr:to>
      <xdr:col>0</xdr:col>
      <xdr:colOff>1019175</xdr:colOff>
      <xdr:row>305</xdr:row>
      <xdr:rowOff>816102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4001750"/>
          <a:ext cx="819150" cy="720852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316</xdr:row>
      <xdr:rowOff>123825</xdr:rowOff>
    </xdr:from>
    <xdr:to>
      <xdr:col>0</xdr:col>
      <xdr:colOff>927434</xdr:colOff>
      <xdr:row>316</xdr:row>
      <xdr:rowOff>723900</xdr:rowOff>
    </xdr:to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4982825"/>
          <a:ext cx="622634" cy="60007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339</xdr:row>
      <xdr:rowOff>76200</xdr:rowOff>
    </xdr:from>
    <xdr:to>
      <xdr:col>0</xdr:col>
      <xdr:colOff>1057275</xdr:colOff>
      <xdr:row>339</xdr:row>
      <xdr:rowOff>876300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5887700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363</xdr:row>
      <xdr:rowOff>104774</xdr:rowOff>
    </xdr:from>
    <xdr:to>
      <xdr:col>0</xdr:col>
      <xdr:colOff>1152525</xdr:colOff>
      <xdr:row>363</xdr:row>
      <xdr:rowOff>870205</xdr:rowOff>
    </xdr:to>
    <xdr:pic>
      <xdr:nvPicPr>
        <xdr:cNvPr id="276" name="Рисунок 275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4528774"/>
          <a:ext cx="933450" cy="765431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247</xdr:row>
      <xdr:rowOff>66675</xdr:rowOff>
    </xdr:from>
    <xdr:to>
      <xdr:col>0</xdr:col>
      <xdr:colOff>1028700</xdr:colOff>
      <xdr:row>247</xdr:row>
      <xdr:rowOff>790575</xdr:rowOff>
    </xdr:to>
    <xdr:pic>
      <xdr:nvPicPr>
        <xdr:cNvPr id="277" name="Рисунок 276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00675"/>
          <a:ext cx="723900" cy="7239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256</xdr:row>
      <xdr:rowOff>47625</xdr:rowOff>
    </xdr:from>
    <xdr:to>
      <xdr:col>0</xdr:col>
      <xdr:colOff>1038225</xdr:colOff>
      <xdr:row>256</xdr:row>
      <xdr:rowOff>885825</xdr:rowOff>
    </xdr:to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334125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426</xdr:row>
      <xdr:rowOff>66675</xdr:rowOff>
    </xdr:from>
    <xdr:to>
      <xdr:col>0</xdr:col>
      <xdr:colOff>1085850</xdr:colOff>
      <xdr:row>426</xdr:row>
      <xdr:rowOff>885825</xdr:rowOff>
    </xdr:to>
    <xdr:pic>
      <xdr:nvPicPr>
        <xdr:cNvPr id="279" name="Рисунок 278"/>
        <xdr:cNvPicPr>
          <a:picLocks noChangeAspect="1"/>
        </xdr:cNvPicPr>
      </xdr:nvPicPr>
      <xdr:blipFill rotWithShape="1"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17"/>
        <a:stretch/>
      </xdr:blipFill>
      <xdr:spPr>
        <a:xfrm>
          <a:off x="171450" y="8258175"/>
          <a:ext cx="914400" cy="81915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402</xdr:row>
      <xdr:rowOff>190499</xdr:rowOff>
    </xdr:from>
    <xdr:to>
      <xdr:col>0</xdr:col>
      <xdr:colOff>990599</xdr:colOff>
      <xdr:row>402</xdr:row>
      <xdr:rowOff>794154</xdr:rowOff>
    </xdr:to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7429499"/>
          <a:ext cx="676274" cy="603655"/>
        </a:xfrm>
        <a:prstGeom prst="rect">
          <a:avLst/>
        </a:prstGeom>
      </xdr:spPr>
    </xdr:pic>
    <xdr:clientData/>
  </xdr:twoCellAnchor>
  <xdr:twoCellAnchor>
    <xdr:from>
      <xdr:col>0</xdr:col>
      <xdr:colOff>209549</xdr:colOff>
      <xdr:row>295</xdr:row>
      <xdr:rowOff>90683</xdr:rowOff>
    </xdr:from>
    <xdr:to>
      <xdr:col>0</xdr:col>
      <xdr:colOff>1171574</xdr:colOff>
      <xdr:row>295</xdr:row>
      <xdr:rowOff>853487</xdr:rowOff>
    </xdr:to>
    <xdr:pic>
      <xdr:nvPicPr>
        <xdr:cNvPr id="281" name="Рисунок 280"/>
        <xdr:cNvPicPr>
          <a:picLocks noChangeAspect="1"/>
        </xdr:cNvPicPr>
      </xdr:nvPicPr>
      <xdr:blipFill rotWithShape="1"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93"/>
        <a:stretch/>
      </xdr:blipFill>
      <xdr:spPr>
        <a:xfrm>
          <a:off x="209549" y="9234683"/>
          <a:ext cx="962025" cy="762804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306</xdr:row>
      <xdr:rowOff>152400</xdr:rowOff>
    </xdr:from>
    <xdr:to>
      <xdr:col>0</xdr:col>
      <xdr:colOff>1133474</xdr:colOff>
      <xdr:row>306</xdr:row>
      <xdr:rowOff>790132</xdr:rowOff>
    </xdr:to>
    <xdr:pic>
      <xdr:nvPicPr>
        <xdr:cNvPr id="282" name="Рисунок 281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10248900"/>
          <a:ext cx="790575" cy="637732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241</xdr:row>
      <xdr:rowOff>38100</xdr:rowOff>
    </xdr:from>
    <xdr:to>
      <xdr:col>0</xdr:col>
      <xdr:colOff>1076325</xdr:colOff>
      <xdr:row>241</xdr:row>
      <xdr:rowOff>895350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0612100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253</xdr:row>
      <xdr:rowOff>19049</xdr:rowOff>
    </xdr:from>
    <xdr:to>
      <xdr:col>0</xdr:col>
      <xdr:colOff>1047749</xdr:colOff>
      <xdr:row>253</xdr:row>
      <xdr:rowOff>866774</xdr:rowOff>
    </xdr:to>
    <xdr:pic>
      <xdr:nvPicPr>
        <xdr:cNvPr id="284" name="Рисунок 283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783049"/>
          <a:ext cx="847724" cy="84772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263</xdr:row>
      <xdr:rowOff>76200</xdr:rowOff>
    </xdr:from>
    <xdr:to>
      <xdr:col>0</xdr:col>
      <xdr:colOff>1038225</xdr:colOff>
      <xdr:row>263</xdr:row>
      <xdr:rowOff>876300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7792700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284</xdr:row>
      <xdr:rowOff>57149</xdr:rowOff>
    </xdr:from>
    <xdr:to>
      <xdr:col>0</xdr:col>
      <xdr:colOff>989668</xdr:colOff>
      <xdr:row>284</xdr:row>
      <xdr:rowOff>752474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8726149"/>
          <a:ext cx="684868" cy="69532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420</xdr:row>
      <xdr:rowOff>95250</xdr:rowOff>
    </xdr:from>
    <xdr:to>
      <xdr:col>0</xdr:col>
      <xdr:colOff>1057275</xdr:colOff>
      <xdr:row>420</xdr:row>
      <xdr:rowOff>826438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9716750"/>
          <a:ext cx="819150" cy="731188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444</xdr:row>
      <xdr:rowOff>133349</xdr:rowOff>
    </xdr:from>
    <xdr:to>
      <xdr:col>0</xdr:col>
      <xdr:colOff>1278591</xdr:colOff>
      <xdr:row>444</xdr:row>
      <xdr:rowOff>866774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29329849"/>
          <a:ext cx="1078566" cy="733425"/>
        </a:xfrm>
        <a:prstGeom prst="rect">
          <a:avLst/>
        </a:prstGeom>
      </xdr:spPr>
    </xdr:pic>
    <xdr:clientData/>
  </xdr:twoCellAnchor>
  <xdr:twoCellAnchor>
    <xdr:from>
      <xdr:col>0</xdr:col>
      <xdr:colOff>331728</xdr:colOff>
      <xdr:row>453</xdr:row>
      <xdr:rowOff>85725</xdr:rowOff>
    </xdr:from>
    <xdr:to>
      <xdr:col>0</xdr:col>
      <xdr:colOff>1085850</xdr:colOff>
      <xdr:row>453</xdr:row>
      <xdr:rowOff>828675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728" y="437854725"/>
          <a:ext cx="754122" cy="742950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460</xdr:row>
      <xdr:rowOff>114298</xdr:rowOff>
    </xdr:from>
    <xdr:to>
      <xdr:col>0</xdr:col>
      <xdr:colOff>1200150</xdr:colOff>
      <xdr:row>460</xdr:row>
      <xdr:rowOff>800101</xdr:rowOff>
    </xdr:to>
    <xdr:pic>
      <xdr:nvPicPr>
        <xdr:cNvPr id="290" name="Рисунок 289"/>
        <xdr:cNvPicPr>
          <a:picLocks noChangeAspect="1"/>
        </xdr:cNvPicPr>
      </xdr:nvPicPr>
      <xdr:blipFill rotWithShape="1"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34" b="15999"/>
        <a:stretch/>
      </xdr:blipFill>
      <xdr:spPr>
        <a:xfrm>
          <a:off x="171449" y="22593298"/>
          <a:ext cx="1028701" cy="685803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291</xdr:row>
      <xdr:rowOff>38099</xdr:rowOff>
    </xdr:from>
    <xdr:to>
      <xdr:col>0</xdr:col>
      <xdr:colOff>990599</xdr:colOff>
      <xdr:row>291</xdr:row>
      <xdr:rowOff>771524</xdr:rowOff>
    </xdr:to>
    <xdr:pic>
      <xdr:nvPicPr>
        <xdr:cNvPr id="291" name="Рисунок 290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3469599"/>
          <a:ext cx="733424" cy="7334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301</xdr:row>
      <xdr:rowOff>190500</xdr:rowOff>
    </xdr:from>
    <xdr:to>
      <xdr:col>0</xdr:col>
      <xdr:colOff>1095375</xdr:colOff>
      <xdr:row>301</xdr:row>
      <xdr:rowOff>856733</xdr:rowOff>
    </xdr:to>
    <xdr:pic>
      <xdr:nvPicPr>
        <xdr:cNvPr id="292" name="Рисунок 291"/>
        <xdr:cNvPicPr>
          <a:picLocks noChangeAspect="1"/>
        </xdr:cNvPicPr>
      </xdr:nvPicPr>
      <xdr:blipFill rotWithShape="1"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88"/>
        <a:stretch/>
      </xdr:blipFill>
      <xdr:spPr>
        <a:xfrm>
          <a:off x="190500" y="24574500"/>
          <a:ext cx="904875" cy="666233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313</xdr:row>
      <xdr:rowOff>123825</xdr:rowOff>
    </xdr:from>
    <xdr:to>
      <xdr:col>0</xdr:col>
      <xdr:colOff>1000124</xdr:colOff>
      <xdr:row>313</xdr:row>
      <xdr:rowOff>715455</xdr:rowOff>
    </xdr:to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5460325"/>
          <a:ext cx="733424" cy="59163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357</xdr:row>
      <xdr:rowOff>104775</xdr:rowOff>
    </xdr:from>
    <xdr:to>
      <xdr:col>0</xdr:col>
      <xdr:colOff>1237788</xdr:colOff>
      <xdr:row>357</xdr:row>
      <xdr:rowOff>857250</xdr:rowOff>
    </xdr:to>
    <xdr:pic>
      <xdr:nvPicPr>
        <xdr:cNvPr id="295" name="Рисунок 294"/>
        <xdr:cNvPicPr>
          <a:picLocks noChangeAspect="1"/>
        </xdr:cNvPicPr>
      </xdr:nvPicPr>
      <xdr:blipFill rotWithShape="1"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3" b="17526"/>
        <a:stretch/>
      </xdr:blipFill>
      <xdr:spPr>
        <a:xfrm>
          <a:off x="133350" y="338813775"/>
          <a:ext cx="1104438" cy="75247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397</xdr:row>
      <xdr:rowOff>38100</xdr:rowOff>
    </xdr:from>
    <xdr:to>
      <xdr:col>0</xdr:col>
      <xdr:colOff>1138102</xdr:colOff>
      <xdr:row>397</xdr:row>
      <xdr:rowOff>922706</xdr:rowOff>
    </xdr:to>
    <xdr:pic>
      <xdr:nvPicPr>
        <xdr:cNvPr id="296" name="Рисунок 295"/>
        <xdr:cNvPicPr>
          <a:picLocks noChangeAspect="1"/>
        </xdr:cNvPicPr>
      </xdr:nvPicPr>
      <xdr:blipFill rotWithShape="1"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31" r="20888"/>
        <a:stretch/>
      </xdr:blipFill>
      <xdr:spPr>
        <a:xfrm>
          <a:off x="152400" y="31089600"/>
          <a:ext cx="985702" cy="884606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49</xdr:row>
      <xdr:rowOff>142875</xdr:rowOff>
    </xdr:from>
    <xdr:to>
      <xdr:col>0</xdr:col>
      <xdr:colOff>1076325</xdr:colOff>
      <xdr:row>49</xdr:row>
      <xdr:rowOff>809625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8334375"/>
          <a:ext cx="800100" cy="66675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52</xdr:row>
      <xdr:rowOff>38099</xdr:rowOff>
    </xdr:from>
    <xdr:to>
      <xdr:col>0</xdr:col>
      <xdr:colOff>1257300</xdr:colOff>
      <xdr:row>52</xdr:row>
      <xdr:rowOff>951422</xdr:rowOff>
    </xdr:to>
    <xdr:pic>
      <xdr:nvPicPr>
        <xdr:cNvPr id="299" name="Рисунок 298"/>
        <xdr:cNvPicPr>
          <a:picLocks noChangeAspect="1"/>
        </xdr:cNvPicPr>
      </xdr:nvPicPr>
      <xdr:blipFill rotWithShape="1"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200"/>
        <a:stretch/>
      </xdr:blipFill>
      <xdr:spPr>
        <a:xfrm>
          <a:off x="104775" y="10134599"/>
          <a:ext cx="1152525" cy="913323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53</xdr:row>
      <xdr:rowOff>57150</xdr:rowOff>
    </xdr:from>
    <xdr:to>
      <xdr:col>0</xdr:col>
      <xdr:colOff>1123950</xdr:colOff>
      <xdr:row>53</xdr:row>
      <xdr:rowOff>895490</xdr:rowOff>
    </xdr:to>
    <xdr:pic>
      <xdr:nvPicPr>
        <xdr:cNvPr id="300" name="Рисунок 299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106150"/>
          <a:ext cx="857250" cy="83834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239</xdr:row>
      <xdr:rowOff>114300</xdr:rowOff>
    </xdr:from>
    <xdr:to>
      <xdr:col>0</xdr:col>
      <xdr:colOff>1038224</xdr:colOff>
      <xdr:row>239</xdr:row>
      <xdr:rowOff>741490</xdr:rowOff>
    </xdr:to>
    <xdr:pic>
      <xdr:nvPicPr>
        <xdr:cNvPr id="302" name="Рисунок 301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5450800"/>
          <a:ext cx="790574" cy="62719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252</xdr:row>
      <xdr:rowOff>161925</xdr:rowOff>
    </xdr:from>
    <xdr:to>
      <xdr:col>0</xdr:col>
      <xdr:colOff>1065741</xdr:colOff>
      <xdr:row>252</xdr:row>
      <xdr:rowOff>828675</xdr:rowOff>
    </xdr:to>
    <xdr:pic>
      <xdr:nvPicPr>
        <xdr:cNvPr id="303" name="Рисунок 302"/>
        <xdr:cNvPicPr>
          <a:picLocks noChangeAspect="1"/>
        </xdr:cNvPicPr>
      </xdr:nvPicPr>
      <xdr:blipFill rotWithShape="1"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0" t="28760" b="12030"/>
        <a:stretch/>
      </xdr:blipFill>
      <xdr:spPr>
        <a:xfrm>
          <a:off x="314325" y="26450925"/>
          <a:ext cx="751416" cy="66675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262</xdr:row>
      <xdr:rowOff>133349</xdr:rowOff>
    </xdr:from>
    <xdr:to>
      <xdr:col>0</xdr:col>
      <xdr:colOff>1057274</xdr:colOff>
      <xdr:row>262</xdr:row>
      <xdr:rowOff>815486</xdr:rowOff>
    </xdr:to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7374849"/>
          <a:ext cx="733424" cy="682137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282</xdr:row>
      <xdr:rowOff>47624</xdr:rowOff>
    </xdr:from>
    <xdr:to>
      <xdr:col>0</xdr:col>
      <xdr:colOff>1123949</xdr:colOff>
      <xdr:row>282</xdr:row>
      <xdr:rowOff>888713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8241624"/>
          <a:ext cx="771524" cy="841089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290</xdr:row>
      <xdr:rowOff>19050</xdr:rowOff>
    </xdr:from>
    <xdr:to>
      <xdr:col>0</xdr:col>
      <xdr:colOff>1123950</xdr:colOff>
      <xdr:row>290</xdr:row>
      <xdr:rowOff>876300</xdr:rowOff>
    </xdr:to>
    <xdr:pic>
      <xdr:nvPicPr>
        <xdr:cNvPr id="306" name="Рисунок 305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9165550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300</xdr:row>
      <xdr:rowOff>114300</xdr:rowOff>
    </xdr:from>
    <xdr:to>
      <xdr:col>0</xdr:col>
      <xdr:colOff>1076324</xdr:colOff>
      <xdr:row>300</xdr:row>
      <xdr:rowOff>788924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0213300"/>
          <a:ext cx="790574" cy="674624"/>
        </a:xfrm>
        <a:prstGeom prst="rect">
          <a:avLst/>
        </a:prstGeom>
      </xdr:spPr>
    </xdr:pic>
    <xdr:clientData/>
  </xdr:twoCellAnchor>
  <xdr:twoCellAnchor>
    <xdr:from>
      <xdr:col>0</xdr:col>
      <xdr:colOff>209549</xdr:colOff>
      <xdr:row>312</xdr:row>
      <xdr:rowOff>161926</xdr:rowOff>
    </xdr:from>
    <xdr:to>
      <xdr:col>0</xdr:col>
      <xdr:colOff>1095537</xdr:colOff>
      <xdr:row>312</xdr:row>
      <xdr:rowOff>781050</xdr:rowOff>
    </xdr:to>
    <xdr:pic>
      <xdr:nvPicPr>
        <xdr:cNvPr id="308" name="Рисунок 307"/>
        <xdr:cNvPicPr>
          <a:picLocks noChangeAspect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41" b="14425"/>
        <a:stretch/>
      </xdr:blipFill>
      <xdr:spPr>
        <a:xfrm>
          <a:off x="209549" y="31213426"/>
          <a:ext cx="885988" cy="619124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332</xdr:row>
      <xdr:rowOff>76200</xdr:rowOff>
    </xdr:from>
    <xdr:to>
      <xdr:col>0</xdr:col>
      <xdr:colOff>1143539</xdr:colOff>
      <xdr:row>332</xdr:row>
      <xdr:rowOff>742950</xdr:rowOff>
    </xdr:to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2080200"/>
          <a:ext cx="943514" cy="66675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355</xdr:row>
      <xdr:rowOff>114299</xdr:rowOff>
    </xdr:from>
    <xdr:to>
      <xdr:col>0</xdr:col>
      <xdr:colOff>1105060</xdr:colOff>
      <xdr:row>355</xdr:row>
      <xdr:rowOff>809624</xdr:rowOff>
    </xdr:to>
    <xdr:pic>
      <xdr:nvPicPr>
        <xdr:cNvPr id="311" name="Рисунок 310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3070799"/>
          <a:ext cx="876460" cy="69532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378</xdr:row>
      <xdr:rowOff>57150</xdr:rowOff>
    </xdr:from>
    <xdr:to>
      <xdr:col>0</xdr:col>
      <xdr:colOff>1085850</xdr:colOff>
      <xdr:row>378</xdr:row>
      <xdr:rowOff>808197</xdr:rowOff>
    </xdr:to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4918650"/>
          <a:ext cx="790575" cy="751047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361</xdr:row>
      <xdr:rowOff>95250</xdr:rowOff>
    </xdr:from>
    <xdr:to>
      <xdr:col>0</xdr:col>
      <xdr:colOff>1066800</xdr:colOff>
      <xdr:row>361</xdr:row>
      <xdr:rowOff>625221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4004250"/>
          <a:ext cx="742950" cy="529971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395</xdr:row>
      <xdr:rowOff>95250</xdr:rowOff>
    </xdr:from>
    <xdr:to>
      <xdr:col>0</xdr:col>
      <xdr:colOff>1019174</xdr:colOff>
      <xdr:row>395</xdr:row>
      <xdr:rowOff>842110</xdr:rowOff>
    </xdr:to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5909250"/>
          <a:ext cx="752474" cy="74686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418</xdr:row>
      <xdr:rowOff>28574</xdr:rowOff>
    </xdr:from>
    <xdr:to>
      <xdr:col>0</xdr:col>
      <xdr:colOff>1152525</xdr:colOff>
      <xdr:row>418</xdr:row>
      <xdr:rowOff>900078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97792574"/>
          <a:ext cx="923925" cy="87150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442</xdr:row>
      <xdr:rowOff>28574</xdr:rowOff>
    </xdr:from>
    <xdr:to>
      <xdr:col>0</xdr:col>
      <xdr:colOff>1047749</xdr:colOff>
      <xdr:row>442</xdr:row>
      <xdr:rowOff>749045</xdr:rowOff>
    </xdr:to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7747574"/>
          <a:ext cx="885824" cy="720471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452</xdr:row>
      <xdr:rowOff>123824</xdr:rowOff>
    </xdr:from>
    <xdr:to>
      <xdr:col>0</xdr:col>
      <xdr:colOff>1019174</xdr:colOff>
      <xdr:row>452</xdr:row>
      <xdr:rowOff>856773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36940324"/>
          <a:ext cx="771524" cy="732949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459</xdr:row>
      <xdr:rowOff>161924</xdr:rowOff>
    </xdr:from>
    <xdr:to>
      <xdr:col>0</xdr:col>
      <xdr:colOff>1066799</xdr:colOff>
      <xdr:row>459</xdr:row>
      <xdr:rowOff>748283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9785924"/>
          <a:ext cx="771524" cy="58635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41</xdr:row>
      <xdr:rowOff>123825</xdr:rowOff>
    </xdr:from>
    <xdr:to>
      <xdr:col>0</xdr:col>
      <xdr:colOff>1202898</xdr:colOff>
      <xdr:row>41</xdr:row>
      <xdr:rowOff>819150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47825"/>
          <a:ext cx="1002873" cy="69532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42</xdr:row>
      <xdr:rowOff>123826</xdr:rowOff>
    </xdr:from>
    <xdr:to>
      <xdr:col>0</xdr:col>
      <xdr:colOff>1200150</xdr:colOff>
      <xdr:row>42</xdr:row>
      <xdr:rowOff>816484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600326"/>
          <a:ext cx="1028700" cy="692658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43</xdr:row>
      <xdr:rowOff>85725</xdr:rowOff>
    </xdr:from>
    <xdr:to>
      <xdr:col>0</xdr:col>
      <xdr:colOff>1162050</xdr:colOff>
      <xdr:row>43</xdr:row>
      <xdr:rowOff>846328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514725"/>
          <a:ext cx="1009650" cy="760603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44</xdr:row>
      <xdr:rowOff>123826</xdr:rowOff>
    </xdr:from>
    <xdr:to>
      <xdr:col>0</xdr:col>
      <xdr:colOff>1352550</xdr:colOff>
      <xdr:row>44</xdr:row>
      <xdr:rowOff>885826</xdr:rowOff>
    </xdr:to>
    <xdr:pic>
      <xdr:nvPicPr>
        <xdr:cNvPr id="322" name="Рисунок 321"/>
        <xdr:cNvPicPr>
          <a:picLocks noChangeAspect="1"/>
        </xdr:cNvPicPr>
      </xdr:nvPicPr>
      <xdr:blipFill rotWithShape="1"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6" b="17293"/>
        <a:stretch/>
      </xdr:blipFill>
      <xdr:spPr>
        <a:xfrm>
          <a:off x="85725" y="4505326"/>
          <a:ext cx="1266825" cy="7620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55</xdr:row>
      <xdr:rowOff>85725</xdr:rowOff>
    </xdr:from>
    <xdr:to>
      <xdr:col>0</xdr:col>
      <xdr:colOff>1276349</xdr:colOff>
      <xdr:row>55</xdr:row>
      <xdr:rowOff>787337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419725"/>
          <a:ext cx="1209674" cy="701612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56</xdr:row>
      <xdr:rowOff>95250</xdr:rowOff>
    </xdr:from>
    <xdr:to>
      <xdr:col>0</xdr:col>
      <xdr:colOff>1133475</xdr:colOff>
      <xdr:row>56</xdr:row>
      <xdr:rowOff>840105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381750"/>
          <a:ext cx="971550" cy="74485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58</xdr:row>
      <xdr:rowOff>76200</xdr:rowOff>
    </xdr:from>
    <xdr:to>
      <xdr:col>0</xdr:col>
      <xdr:colOff>1209675</xdr:colOff>
      <xdr:row>58</xdr:row>
      <xdr:rowOff>872681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315200"/>
          <a:ext cx="1057275" cy="796481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59</xdr:row>
      <xdr:rowOff>38100</xdr:rowOff>
    </xdr:from>
    <xdr:to>
      <xdr:col>0</xdr:col>
      <xdr:colOff>1325390</xdr:colOff>
      <xdr:row>59</xdr:row>
      <xdr:rowOff>904875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229600"/>
          <a:ext cx="1287290" cy="86677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60</xdr:row>
      <xdr:rowOff>47625</xdr:rowOff>
    </xdr:from>
    <xdr:to>
      <xdr:col>0</xdr:col>
      <xdr:colOff>1236312</xdr:colOff>
      <xdr:row>60</xdr:row>
      <xdr:rowOff>914400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191625"/>
          <a:ext cx="1150587" cy="8667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47</xdr:row>
      <xdr:rowOff>66676</xdr:rowOff>
    </xdr:from>
    <xdr:to>
      <xdr:col>0</xdr:col>
      <xdr:colOff>1338943</xdr:colOff>
      <xdr:row>47</xdr:row>
      <xdr:rowOff>809626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3500676"/>
          <a:ext cx="1224643" cy="7429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48</xdr:row>
      <xdr:rowOff>85725</xdr:rowOff>
    </xdr:from>
    <xdr:to>
      <xdr:col>0</xdr:col>
      <xdr:colOff>1296791</xdr:colOff>
      <xdr:row>48</xdr:row>
      <xdr:rowOff>838200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4472225"/>
          <a:ext cx="1268216" cy="75247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54</xdr:row>
      <xdr:rowOff>85725</xdr:rowOff>
    </xdr:from>
    <xdr:to>
      <xdr:col>0</xdr:col>
      <xdr:colOff>1095375</xdr:colOff>
      <xdr:row>54</xdr:row>
      <xdr:rowOff>828675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0187225"/>
          <a:ext cx="742950" cy="74295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57</xdr:row>
      <xdr:rowOff>38099</xdr:rowOff>
    </xdr:from>
    <xdr:to>
      <xdr:col>0</xdr:col>
      <xdr:colOff>1219200</xdr:colOff>
      <xdr:row>57</xdr:row>
      <xdr:rowOff>877316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2997099"/>
          <a:ext cx="1123950" cy="839217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61</xdr:row>
      <xdr:rowOff>114299</xdr:rowOff>
    </xdr:from>
    <xdr:to>
      <xdr:col>0</xdr:col>
      <xdr:colOff>1085850</xdr:colOff>
      <xdr:row>61</xdr:row>
      <xdr:rowOff>804582</xdr:rowOff>
    </xdr:to>
    <xdr:pic>
      <xdr:nvPicPr>
        <xdr:cNvPr id="332" name="Рисунок 331"/>
        <xdr:cNvPicPr>
          <a:picLocks noChangeAspect="1"/>
        </xdr:cNvPicPr>
      </xdr:nvPicPr>
      <xdr:blipFill rotWithShape="1"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6" t="10666" r="24907" b="14667"/>
        <a:stretch/>
      </xdr:blipFill>
      <xdr:spPr>
        <a:xfrm>
          <a:off x="247649" y="56883299"/>
          <a:ext cx="838201" cy="690283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473</xdr:row>
      <xdr:rowOff>133349</xdr:rowOff>
    </xdr:from>
    <xdr:to>
      <xdr:col>0</xdr:col>
      <xdr:colOff>1052513</xdr:colOff>
      <xdr:row>473</xdr:row>
      <xdr:rowOff>866774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56952349"/>
          <a:ext cx="833438" cy="7334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472</xdr:row>
      <xdr:rowOff>38100</xdr:rowOff>
    </xdr:from>
    <xdr:to>
      <xdr:col>0</xdr:col>
      <xdr:colOff>1085850</xdr:colOff>
      <xdr:row>472</xdr:row>
      <xdr:rowOff>825500</xdr:rowOff>
    </xdr:to>
    <xdr:pic>
      <xdr:nvPicPr>
        <xdr:cNvPr id="334" name="Рисунок 333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55904600"/>
          <a:ext cx="952500" cy="7874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471</xdr:row>
      <xdr:rowOff>142874</xdr:rowOff>
    </xdr:from>
    <xdr:to>
      <xdr:col>0</xdr:col>
      <xdr:colOff>1181099</xdr:colOff>
      <xdr:row>471</xdr:row>
      <xdr:rowOff>936307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55056874"/>
          <a:ext cx="1000124" cy="793433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470</xdr:row>
      <xdr:rowOff>85725</xdr:rowOff>
    </xdr:from>
    <xdr:to>
      <xdr:col>0</xdr:col>
      <xdr:colOff>1051130</xdr:colOff>
      <xdr:row>470</xdr:row>
      <xdr:rowOff>828675</xdr:rowOff>
    </xdr:to>
    <xdr:pic>
      <xdr:nvPicPr>
        <xdr:cNvPr id="336" name="Рисунок 335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54047225"/>
          <a:ext cx="898730" cy="7429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461</xdr:row>
      <xdr:rowOff>114300</xdr:rowOff>
    </xdr:from>
    <xdr:to>
      <xdr:col>0</xdr:col>
      <xdr:colOff>1028700</xdr:colOff>
      <xdr:row>461</xdr:row>
      <xdr:rowOff>728980</xdr:rowOff>
    </xdr:to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45503300"/>
          <a:ext cx="762000" cy="61468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458</xdr:row>
      <xdr:rowOff>28575</xdr:rowOff>
    </xdr:from>
    <xdr:to>
      <xdr:col>0</xdr:col>
      <xdr:colOff>1152525</xdr:colOff>
      <xdr:row>458</xdr:row>
      <xdr:rowOff>923925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2560075"/>
          <a:ext cx="895350" cy="8953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457</xdr:row>
      <xdr:rowOff>171450</xdr:rowOff>
    </xdr:from>
    <xdr:to>
      <xdr:col>0</xdr:col>
      <xdr:colOff>1082341</xdr:colOff>
      <xdr:row>457</xdr:row>
      <xdr:rowOff>733425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41750450"/>
          <a:ext cx="739441" cy="5619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455</xdr:row>
      <xdr:rowOff>57150</xdr:rowOff>
    </xdr:from>
    <xdr:to>
      <xdr:col>0</xdr:col>
      <xdr:colOff>1133475</xdr:colOff>
      <xdr:row>455</xdr:row>
      <xdr:rowOff>810006</xdr:rowOff>
    </xdr:to>
    <xdr:pic>
      <xdr:nvPicPr>
        <xdr:cNvPr id="340" name="Рисунок 339"/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39731150"/>
          <a:ext cx="990600" cy="752856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454</xdr:row>
      <xdr:rowOff>57150</xdr:rowOff>
    </xdr:from>
    <xdr:to>
      <xdr:col>0</xdr:col>
      <xdr:colOff>1104899</xdr:colOff>
      <xdr:row>454</xdr:row>
      <xdr:rowOff>863312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38778650"/>
          <a:ext cx="800099" cy="806162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451</xdr:row>
      <xdr:rowOff>38099</xdr:rowOff>
    </xdr:from>
    <xdr:to>
      <xdr:col>0</xdr:col>
      <xdr:colOff>1066799</xdr:colOff>
      <xdr:row>451</xdr:row>
      <xdr:rowOff>893206</xdr:rowOff>
    </xdr:to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35902099"/>
          <a:ext cx="771524" cy="855107"/>
        </a:xfrm>
        <a:prstGeom prst="rect">
          <a:avLst/>
        </a:prstGeom>
      </xdr:spPr>
    </xdr:pic>
    <xdr:clientData/>
  </xdr:twoCellAnchor>
  <xdr:twoCellAnchor>
    <xdr:from>
      <xdr:col>0</xdr:col>
      <xdr:colOff>293054</xdr:colOff>
      <xdr:row>450</xdr:row>
      <xdr:rowOff>76200</xdr:rowOff>
    </xdr:from>
    <xdr:to>
      <xdr:col>0</xdr:col>
      <xdr:colOff>1085849</xdr:colOff>
      <xdr:row>450</xdr:row>
      <xdr:rowOff>857250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54" y="434987700"/>
          <a:ext cx="792795" cy="7810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445</xdr:row>
      <xdr:rowOff>76200</xdr:rowOff>
    </xdr:from>
    <xdr:to>
      <xdr:col>0</xdr:col>
      <xdr:colOff>1074605</xdr:colOff>
      <xdr:row>445</xdr:row>
      <xdr:rowOff>838200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30225200"/>
          <a:ext cx="836480" cy="7620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446</xdr:row>
      <xdr:rowOff>47625</xdr:rowOff>
    </xdr:from>
    <xdr:to>
      <xdr:col>0</xdr:col>
      <xdr:colOff>1152524</xdr:colOff>
      <xdr:row>446</xdr:row>
      <xdr:rowOff>801053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31149125"/>
          <a:ext cx="1000124" cy="753428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447</xdr:row>
      <xdr:rowOff>161925</xdr:rowOff>
    </xdr:from>
    <xdr:to>
      <xdr:col>0</xdr:col>
      <xdr:colOff>1114425</xdr:colOff>
      <xdr:row>447</xdr:row>
      <xdr:rowOff>809625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32215925"/>
          <a:ext cx="971550" cy="64770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448</xdr:row>
      <xdr:rowOff>104775</xdr:rowOff>
    </xdr:from>
    <xdr:to>
      <xdr:col>0</xdr:col>
      <xdr:colOff>1038225</xdr:colOff>
      <xdr:row>448</xdr:row>
      <xdr:rowOff>792480</xdr:rowOff>
    </xdr:to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433111275"/>
          <a:ext cx="723900" cy="687705"/>
        </a:xfrm>
        <a:prstGeom prst="rect">
          <a:avLst/>
        </a:prstGeom>
      </xdr:spPr>
    </xdr:pic>
    <xdr:clientData/>
  </xdr:twoCellAnchor>
  <xdr:twoCellAnchor>
    <xdr:from>
      <xdr:col>0</xdr:col>
      <xdr:colOff>379352</xdr:colOff>
      <xdr:row>449</xdr:row>
      <xdr:rowOff>85724</xdr:rowOff>
    </xdr:from>
    <xdr:to>
      <xdr:col>0</xdr:col>
      <xdr:colOff>1133474</xdr:colOff>
      <xdr:row>449</xdr:row>
      <xdr:rowOff>857250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352" y="20659724"/>
          <a:ext cx="754122" cy="771526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443</xdr:row>
      <xdr:rowOff>85725</xdr:rowOff>
    </xdr:from>
    <xdr:to>
      <xdr:col>0</xdr:col>
      <xdr:colOff>1162049</xdr:colOff>
      <xdr:row>443</xdr:row>
      <xdr:rowOff>865823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28329725"/>
          <a:ext cx="1000124" cy="780098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441</xdr:row>
      <xdr:rowOff>114300</xdr:rowOff>
    </xdr:from>
    <xdr:to>
      <xdr:col>0</xdr:col>
      <xdr:colOff>1115071</xdr:colOff>
      <xdr:row>441</xdr:row>
      <xdr:rowOff>819150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2115800"/>
          <a:ext cx="895996" cy="7048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440</xdr:row>
      <xdr:rowOff>76200</xdr:rowOff>
    </xdr:from>
    <xdr:to>
      <xdr:col>0</xdr:col>
      <xdr:colOff>1114424</xdr:colOff>
      <xdr:row>440</xdr:row>
      <xdr:rowOff>887222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25462700"/>
          <a:ext cx="981074" cy="811022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240</xdr:row>
      <xdr:rowOff>114299</xdr:rowOff>
    </xdr:from>
    <xdr:to>
      <xdr:col>0</xdr:col>
      <xdr:colOff>1123950</xdr:colOff>
      <xdr:row>240</xdr:row>
      <xdr:rowOff>821054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448299"/>
          <a:ext cx="1009650" cy="70675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283</xdr:row>
      <xdr:rowOff>38100</xdr:rowOff>
    </xdr:from>
    <xdr:to>
      <xdr:col>0</xdr:col>
      <xdr:colOff>1038225</xdr:colOff>
      <xdr:row>283</xdr:row>
      <xdr:rowOff>935850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324600"/>
          <a:ext cx="857250" cy="89775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333</xdr:row>
      <xdr:rowOff>85725</xdr:rowOff>
    </xdr:from>
    <xdr:to>
      <xdr:col>0</xdr:col>
      <xdr:colOff>1085850</xdr:colOff>
      <xdr:row>333</xdr:row>
      <xdr:rowOff>855664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324725"/>
          <a:ext cx="923925" cy="76993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356</xdr:row>
      <xdr:rowOff>114300</xdr:rowOff>
    </xdr:from>
    <xdr:to>
      <xdr:col>0</xdr:col>
      <xdr:colOff>1114425</xdr:colOff>
      <xdr:row>356</xdr:row>
      <xdr:rowOff>778764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305800"/>
          <a:ext cx="914400" cy="664464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379</xdr:row>
      <xdr:rowOff>95250</xdr:rowOff>
    </xdr:from>
    <xdr:to>
      <xdr:col>0</xdr:col>
      <xdr:colOff>1096616</xdr:colOff>
      <xdr:row>379</xdr:row>
      <xdr:rowOff>819150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9239250"/>
          <a:ext cx="944217" cy="723900"/>
        </a:xfrm>
        <a:prstGeom prst="rect">
          <a:avLst/>
        </a:prstGeom>
      </xdr:spPr>
    </xdr:pic>
    <xdr:clientData/>
  </xdr:twoCellAnchor>
  <xdr:twoCellAnchor>
    <xdr:from>
      <xdr:col>0</xdr:col>
      <xdr:colOff>266699</xdr:colOff>
      <xdr:row>396</xdr:row>
      <xdr:rowOff>57149</xdr:rowOff>
    </xdr:from>
    <xdr:to>
      <xdr:col>0</xdr:col>
      <xdr:colOff>1133474</xdr:colOff>
      <xdr:row>396</xdr:row>
      <xdr:rowOff>904804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11106149"/>
          <a:ext cx="866775" cy="84765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419</xdr:row>
      <xdr:rowOff>28574</xdr:rowOff>
    </xdr:from>
    <xdr:to>
      <xdr:col>0</xdr:col>
      <xdr:colOff>1133474</xdr:colOff>
      <xdr:row>419</xdr:row>
      <xdr:rowOff>913489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98745074"/>
          <a:ext cx="904874" cy="88491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384</xdr:row>
      <xdr:rowOff>114300</xdr:rowOff>
    </xdr:from>
    <xdr:to>
      <xdr:col>0</xdr:col>
      <xdr:colOff>1095374</xdr:colOff>
      <xdr:row>384</xdr:row>
      <xdr:rowOff>861160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5925800"/>
          <a:ext cx="752474" cy="74686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385</xdr:row>
      <xdr:rowOff>123826</xdr:rowOff>
    </xdr:from>
    <xdr:to>
      <xdr:col>0</xdr:col>
      <xdr:colOff>1059209</xdr:colOff>
      <xdr:row>385</xdr:row>
      <xdr:rowOff>885826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6887826"/>
          <a:ext cx="773459" cy="7620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386</xdr:row>
      <xdr:rowOff>228600</xdr:rowOff>
    </xdr:from>
    <xdr:to>
      <xdr:col>0</xdr:col>
      <xdr:colOff>1000125</xdr:colOff>
      <xdr:row>386</xdr:row>
      <xdr:rowOff>923008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8897600"/>
          <a:ext cx="704850" cy="694408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398</xdr:row>
      <xdr:rowOff>76199</xdr:rowOff>
    </xdr:from>
    <xdr:to>
      <xdr:col>0</xdr:col>
      <xdr:colOff>1085850</xdr:colOff>
      <xdr:row>398</xdr:row>
      <xdr:rowOff>846566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602699"/>
          <a:ext cx="857250" cy="770367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399</xdr:row>
      <xdr:rowOff>9525</xdr:rowOff>
    </xdr:from>
    <xdr:to>
      <xdr:col>0</xdr:col>
      <xdr:colOff>1047750</xdr:colOff>
      <xdr:row>399</xdr:row>
      <xdr:rowOff>911333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0108525"/>
          <a:ext cx="800100" cy="901808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394</xdr:row>
      <xdr:rowOff>114299</xdr:rowOff>
    </xdr:from>
    <xdr:to>
      <xdr:col>0</xdr:col>
      <xdr:colOff>1057274</xdr:colOff>
      <xdr:row>394</xdr:row>
      <xdr:rowOff>914932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210799"/>
          <a:ext cx="752474" cy="800633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393</xdr:row>
      <xdr:rowOff>95250</xdr:rowOff>
    </xdr:from>
    <xdr:to>
      <xdr:col>0</xdr:col>
      <xdr:colOff>1066799</xdr:colOff>
      <xdr:row>393</xdr:row>
      <xdr:rowOff>889246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4479250"/>
          <a:ext cx="847724" cy="79399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388</xdr:row>
      <xdr:rowOff>76199</xdr:rowOff>
    </xdr:from>
    <xdr:to>
      <xdr:col>0</xdr:col>
      <xdr:colOff>1085850</xdr:colOff>
      <xdr:row>388</xdr:row>
      <xdr:rowOff>841762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697699"/>
          <a:ext cx="800100" cy="765563"/>
        </a:xfrm>
        <a:prstGeom prst="rect">
          <a:avLst/>
        </a:prstGeom>
      </xdr:spPr>
    </xdr:pic>
    <xdr:clientData/>
  </xdr:twoCellAnchor>
  <xdr:twoCellAnchor>
    <xdr:from>
      <xdr:col>0</xdr:col>
      <xdr:colOff>170192</xdr:colOff>
      <xdr:row>389</xdr:row>
      <xdr:rowOff>85724</xdr:rowOff>
    </xdr:from>
    <xdr:to>
      <xdr:col>0</xdr:col>
      <xdr:colOff>1186492</xdr:colOff>
      <xdr:row>389</xdr:row>
      <xdr:rowOff>914399</xdr:rowOff>
    </xdr:to>
    <xdr:pic>
      <xdr:nvPicPr>
        <xdr:cNvPr id="175" name="Рисунок 174"/>
        <xdr:cNvPicPr>
          <a:picLocks noChangeAspect="1"/>
        </xdr:cNvPicPr>
      </xdr:nvPicPr>
      <xdr:blipFill rotWithShape="1"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01"/>
        <a:stretch/>
      </xdr:blipFill>
      <xdr:spPr>
        <a:xfrm>
          <a:off x="170192" y="20659724"/>
          <a:ext cx="1016300" cy="828675"/>
        </a:xfrm>
        <a:prstGeom prst="rect">
          <a:avLst/>
        </a:prstGeom>
      </xdr:spPr>
    </xdr:pic>
    <xdr:clientData/>
  </xdr:twoCellAnchor>
  <xdr:twoCellAnchor>
    <xdr:from>
      <xdr:col>0</xdr:col>
      <xdr:colOff>298282</xdr:colOff>
      <xdr:row>390</xdr:row>
      <xdr:rowOff>76199</xdr:rowOff>
    </xdr:from>
    <xdr:to>
      <xdr:col>0</xdr:col>
      <xdr:colOff>1038225</xdr:colOff>
      <xdr:row>390</xdr:row>
      <xdr:rowOff>876300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82" y="21602699"/>
          <a:ext cx="739943" cy="800101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391</xdr:row>
      <xdr:rowOff>133350</xdr:rowOff>
    </xdr:from>
    <xdr:to>
      <xdr:col>0</xdr:col>
      <xdr:colOff>1028700</xdr:colOff>
      <xdr:row>391</xdr:row>
      <xdr:rowOff>926324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2612350"/>
          <a:ext cx="781050" cy="79297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392</xdr:row>
      <xdr:rowOff>76200</xdr:rowOff>
    </xdr:from>
    <xdr:to>
      <xdr:col>0</xdr:col>
      <xdr:colOff>1057274</xdr:colOff>
      <xdr:row>392</xdr:row>
      <xdr:rowOff>866775</xdr:rowOff>
    </xdr:to>
    <xdr:pic>
      <xdr:nvPicPr>
        <xdr:cNvPr id="195" name="Рисунок 194"/>
        <xdr:cNvPicPr>
          <a:picLocks noChangeAspect="1"/>
        </xdr:cNvPicPr>
      </xdr:nvPicPr>
      <xdr:blipFill rotWithShape="1"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83" b="13673"/>
        <a:stretch/>
      </xdr:blipFill>
      <xdr:spPr>
        <a:xfrm>
          <a:off x="285750" y="23507700"/>
          <a:ext cx="771524" cy="7905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237</xdr:row>
      <xdr:rowOff>47625</xdr:rowOff>
    </xdr:from>
    <xdr:to>
      <xdr:col>0</xdr:col>
      <xdr:colOff>1095375</xdr:colOff>
      <xdr:row>237</xdr:row>
      <xdr:rowOff>904875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621625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280</xdr:row>
      <xdr:rowOff>95250</xdr:rowOff>
    </xdr:from>
    <xdr:to>
      <xdr:col>0</xdr:col>
      <xdr:colOff>981075</xdr:colOff>
      <xdr:row>280</xdr:row>
      <xdr:rowOff>825672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4479250"/>
          <a:ext cx="609600" cy="730422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265</xdr:row>
      <xdr:rowOff>28574</xdr:rowOff>
    </xdr:from>
    <xdr:to>
      <xdr:col>0</xdr:col>
      <xdr:colOff>1085849</xdr:colOff>
      <xdr:row>265</xdr:row>
      <xdr:rowOff>923925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3460074"/>
          <a:ext cx="866774" cy="895351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299</xdr:row>
      <xdr:rowOff>142875</xdr:rowOff>
    </xdr:from>
    <xdr:to>
      <xdr:col>0</xdr:col>
      <xdr:colOff>1057275</xdr:colOff>
      <xdr:row>299</xdr:row>
      <xdr:rowOff>796672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5479375"/>
          <a:ext cx="838200" cy="653797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311</xdr:row>
      <xdr:rowOff>133350</xdr:rowOff>
    </xdr:from>
    <xdr:to>
      <xdr:col>0</xdr:col>
      <xdr:colOff>1117173</xdr:colOff>
      <xdr:row>311</xdr:row>
      <xdr:rowOff>828675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6422350"/>
          <a:ext cx="1002873" cy="69532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315</xdr:row>
      <xdr:rowOff>47625</xdr:rowOff>
    </xdr:from>
    <xdr:to>
      <xdr:col>0</xdr:col>
      <xdr:colOff>1071312</xdr:colOff>
      <xdr:row>315</xdr:row>
      <xdr:rowOff>847726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7289125"/>
          <a:ext cx="890337" cy="800101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330</xdr:row>
      <xdr:rowOff>85725</xdr:rowOff>
    </xdr:from>
    <xdr:to>
      <xdr:col>0</xdr:col>
      <xdr:colOff>1057275</xdr:colOff>
      <xdr:row>330</xdr:row>
      <xdr:rowOff>828675</xdr:rowOff>
    </xdr:to>
    <xdr:pic>
      <xdr:nvPicPr>
        <xdr:cNvPr id="354" name="Рисунок 353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8279725"/>
          <a:ext cx="857250" cy="7429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338</xdr:row>
      <xdr:rowOff>104775</xdr:rowOff>
    </xdr:from>
    <xdr:to>
      <xdr:col>0</xdr:col>
      <xdr:colOff>1171575</xdr:colOff>
      <xdr:row>338</xdr:row>
      <xdr:rowOff>847725</xdr:rowOff>
    </xdr:to>
    <xdr:pic>
      <xdr:nvPicPr>
        <xdr:cNvPr id="355" name="Рисунок 354"/>
        <xdr:cNvPicPr>
          <a:picLocks noChangeAspect="1"/>
        </xdr:cNvPicPr>
      </xdr:nvPicPr>
      <xdr:blipFill rotWithShape="1"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17"/>
        <a:stretch/>
      </xdr:blipFill>
      <xdr:spPr>
        <a:xfrm>
          <a:off x="295275" y="29251275"/>
          <a:ext cx="876300" cy="7429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353</xdr:row>
      <xdr:rowOff>114300</xdr:rowOff>
    </xdr:from>
    <xdr:to>
      <xdr:col>0</xdr:col>
      <xdr:colOff>1085849</xdr:colOff>
      <xdr:row>353</xdr:row>
      <xdr:rowOff>809625</xdr:rowOff>
    </xdr:to>
    <xdr:pic>
      <xdr:nvPicPr>
        <xdr:cNvPr id="356" name="Рисунок 355"/>
        <xdr:cNvPicPr>
          <a:picLocks noChangeAspect="1"/>
        </xdr:cNvPicPr>
      </xdr:nvPicPr>
      <xdr:blipFill rotWithShape="1"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32" b="10526"/>
        <a:stretch/>
      </xdr:blipFill>
      <xdr:spPr>
        <a:xfrm>
          <a:off x="180975" y="30213300"/>
          <a:ext cx="904874" cy="69532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362</xdr:row>
      <xdr:rowOff>105473</xdr:rowOff>
    </xdr:from>
    <xdr:to>
      <xdr:col>0</xdr:col>
      <xdr:colOff>1114425</xdr:colOff>
      <xdr:row>362</xdr:row>
      <xdr:rowOff>839343</xdr:rowOff>
    </xdr:to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43576973"/>
          <a:ext cx="866775" cy="73387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376</xdr:row>
      <xdr:rowOff>85725</xdr:rowOff>
    </xdr:from>
    <xdr:to>
      <xdr:col>0</xdr:col>
      <xdr:colOff>1152524</xdr:colOff>
      <xdr:row>376</xdr:row>
      <xdr:rowOff>814959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2089725"/>
          <a:ext cx="942974" cy="729234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400</xdr:row>
      <xdr:rowOff>57150</xdr:rowOff>
    </xdr:from>
    <xdr:to>
      <xdr:col>0</xdr:col>
      <xdr:colOff>1104900</xdr:colOff>
      <xdr:row>400</xdr:row>
      <xdr:rowOff>895350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3013650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416</xdr:row>
      <xdr:rowOff>123824</xdr:rowOff>
    </xdr:from>
    <xdr:to>
      <xdr:col>0</xdr:col>
      <xdr:colOff>1088571</xdr:colOff>
      <xdr:row>416</xdr:row>
      <xdr:rowOff>838199</xdr:rowOff>
    </xdr:to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4032824"/>
          <a:ext cx="850446" cy="7143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424</xdr:row>
      <xdr:rowOff>57149</xdr:rowOff>
    </xdr:from>
    <xdr:to>
      <xdr:col>0</xdr:col>
      <xdr:colOff>1133474</xdr:colOff>
      <xdr:row>424</xdr:row>
      <xdr:rowOff>857884</xdr:rowOff>
    </xdr:to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4918649"/>
          <a:ext cx="923924" cy="80073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208</xdr:row>
      <xdr:rowOff>133350</xdr:rowOff>
    </xdr:from>
    <xdr:to>
      <xdr:col>0</xdr:col>
      <xdr:colOff>1044688</xdr:colOff>
      <xdr:row>208</xdr:row>
      <xdr:rowOff>685800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7849850"/>
          <a:ext cx="739888" cy="55245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222</xdr:row>
      <xdr:rowOff>76199</xdr:rowOff>
    </xdr:from>
    <xdr:to>
      <xdr:col>0</xdr:col>
      <xdr:colOff>1000124</xdr:colOff>
      <xdr:row>222</xdr:row>
      <xdr:rowOff>790574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697699"/>
          <a:ext cx="714374" cy="714375"/>
        </a:xfrm>
        <a:prstGeom prst="rect">
          <a:avLst/>
        </a:prstGeom>
      </xdr:spPr>
    </xdr:pic>
    <xdr:clientData/>
  </xdr:twoCellAnchor>
  <xdr:twoCellAnchor>
    <xdr:from>
      <xdr:col>0</xdr:col>
      <xdr:colOff>266699</xdr:colOff>
      <xdr:row>261</xdr:row>
      <xdr:rowOff>193040</xdr:rowOff>
    </xdr:from>
    <xdr:to>
      <xdr:col>0</xdr:col>
      <xdr:colOff>1076324</xdr:colOff>
      <xdr:row>261</xdr:row>
      <xdr:rowOff>819150</xdr:rowOff>
    </xdr:to>
    <xdr:pic>
      <xdr:nvPicPr>
        <xdr:cNvPr id="364" name="Рисунок 363"/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22672040"/>
          <a:ext cx="809625" cy="62611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251</xdr:row>
      <xdr:rowOff>76200</xdr:rowOff>
    </xdr:from>
    <xdr:to>
      <xdr:col>0</xdr:col>
      <xdr:colOff>1028700</xdr:colOff>
      <xdr:row>251</xdr:row>
      <xdr:rowOff>764286</xdr:rowOff>
    </xdr:to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1602700"/>
          <a:ext cx="819150" cy="68808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150</xdr:row>
      <xdr:rowOff>85724</xdr:rowOff>
    </xdr:from>
    <xdr:to>
      <xdr:col>0</xdr:col>
      <xdr:colOff>1095374</xdr:colOff>
      <xdr:row>150</xdr:row>
      <xdr:rowOff>849413</xdr:rowOff>
    </xdr:to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1134724"/>
          <a:ext cx="809624" cy="76368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85</xdr:row>
      <xdr:rowOff>114300</xdr:rowOff>
    </xdr:from>
    <xdr:to>
      <xdr:col>0</xdr:col>
      <xdr:colOff>1152525</xdr:colOff>
      <xdr:row>85</xdr:row>
      <xdr:rowOff>800100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400800"/>
          <a:ext cx="952500" cy="6858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95</xdr:row>
      <xdr:rowOff>57150</xdr:rowOff>
    </xdr:from>
    <xdr:to>
      <xdr:col>0</xdr:col>
      <xdr:colOff>1209125</xdr:colOff>
      <xdr:row>95</xdr:row>
      <xdr:rowOff>809625</xdr:rowOff>
    </xdr:to>
    <xdr:pic>
      <xdr:nvPicPr>
        <xdr:cNvPr id="370" name="Рисунок 369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296150"/>
          <a:ext cx="1085300" cy="7524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242</xdr:row>
      <xdr:rowOff>95250</xdr:rowOff>
    </xdr:from>
    <xdr:to>
      <xdr:col>0</xdr:col>
      <xdr:colOff>1143000</xdr:colOff>
      <xdr:row>242</xdr:row>
      <xdr:rowOff>876300</xdr:rowOff>
    </xdr:to>
    <xdr:pic>
      <xdr:nvPicPr>
        <xdr:cNvPr id="371" name="Рисунок 370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69250"/>
          <a:ext cx="952500" cy="78105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248</xdr:row>
      <xdr:rowOff>66675</xdr:rowOff>
    </xdr:from>
    <xdr:to>
      <xdr:col>0</xdr:col>
      <xdr:colOff>1009650</xdr:colOff>
      <xdr:row>248</xdr:row>
      <xdr:rowOff>877888</xdr:rowOff>
    </xdr:to>
    <xdr:pic>
      <xdr:nvPicPr>
        <xdr:cNvPr id="372" name="Рисунок 371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1593175"/>
          <a:ext cx="695325" cy="811213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264</xdr:row>
      <xdr:rowOff>85724</xdr:rowOff>
    </xdr:from>
    <xdr:to>
      <xdr:col>0</xdr:col>
      <xdr:colOff>1130467</xdr:colOff>
      <xdr:row>264</xdr:row>
      <xdr:rowOff>819149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4469724"/>
          <a:ext cx="816142" cy="73342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257</xdr:row>
      <xdr:rowOff>85724</xdr:rowOff>
    </xdr:from>
    <xdr:to>
      <xdr:col>0</xdr:col>
      <xdr:colOff>1038224</xdr:colOff>
      <xdr:row>257</xdr:row>
      <xdr:rowOff>898603</xdr:rowOff>
    </xdr:to>
    <xdr:pic>
      <xdr:nvPicPr>
        <xdr:cNvPr id="374" name="Рисунок 373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3517224"/>
          <a:ext cx="733424" cy="812879"/>
        </a:xfrm>
        <a:prstGeom prst="rect">
          <a:avLst/>
        </a:prstGeom>
      </xdr:spPr>
    </xdr:pic>
    <xdr:clientData/>
  </xdr:twoCellAnchor>
  <xdr:twoCellAnchor>
    <xdr:from>
      <xdr:col>0</xdr:col>
      <xdr:colOff>295274</xdr:colOff>
      <xdr:row>254</xdr:row>
      <xdr:rowOff>76200</xdr:rowOff>
    </xdr:from>
    <xdr:to>
      <xdr:col>0</xdr:col>
      <xdr:colOff>990599</xdr:colOff>
      <xdr:row>254</xdr:row>
      <xdr:rowOff>887413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22555200"/>
          <a:ext cx="695325" cy="811213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267</xdr:row>
      <xdr:rowOff>57150</xdr:rowOff>
    </xdr:from>
    <xdr:to>
      <xdr:col>0</xdr:col>
      <xdr:colOff>1038224</xdr:colOff>
      <xdr:row>267</xdr:row>
      <xdr:rowOff>898060</xdr:rowOff>
    </xdr:to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5393650"/>
          <a:ext cx="733424" cy="84091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285</xdr:row>
      <xdr:rowOff>133349</xdr:rowOff>
    </xdr:from>
    <xdr:to>
      <xdr:col>0</xdr:col>
      <xdr:colOff>1000124</xdr:colOff>
      <xdr:row>285</xdr:row>
      <xdr:rowOff>866774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6422349"/>
          <a:ext cx="733424" cy="7334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296</xdr:row>
      <xdr:rowOff>38100</xdr:rowOff>
    </xdr:from>
    <xdr:to>
      <xdr:col>0</xdr:col>
      <xdr:colOff>1162050</xdr:colOff>
      <xdr:row>296</xdr:row>
      <xdr:rowOff>839789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7279600"/>
          <a:ext cx="962025" cy="801689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302</xdr:row>
      <xdr:rowOff>85725</xdr:rowOff>
    </xdr:from>
    <xdr:to>
      <xdr:col>0</xdr:col>
      <xdr:colOff>1247775</xdr:colOff>
      <xdr:row>302</xdr:row>
      <xdr:rowOff>819151</xdr:rowOff>
    </xdr:to>
    <xdr:pic>
      <xdr:nvPicPr>
        <xdr:cNvPr id="379" name="Рисунок 378"/>
        <xdr:cNvPicPr>
          <a:picLocks noChangeAspect="1"/>
        </xdr:cNvPicPr>
      </xdr:nvPicPr>
      <xdr:blipFill rotWithShape="1"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782" r="16000" b="18797"/>
        <a:stretch/>
      </xdr:blipFill>
      <xdr:spPr>
        <a:xfrm>
          <a:off x="180975" y="28279725"/>
          <a:ext cx="1066800" cy="733426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307</xdr:row>
      <xdr:rowOff>104775</xdr:rowOff>
    </xdr:from>
    <xdr:to>
      <xdr:col>0</xdr:col>
      <xdr:colOff>1009649</xdr:colOff>
      <xdr:row>307</xdr:row>
      <xdr:rowOff>818029</xdr:rowOff>
    </xdr:to>
    <xdr:pic>
      <xdr:nvPicPr>
        <xdr:cNvPr id="380" name="Рисунок 379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9251275"/>
          <a:ext cx="638174" cy="713254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317</xdr:row>
      <xdr:rowOff>142876</xdr:rowOff>
    </xdr:from>
    <xdr:to>
      <xdr:col>0</xdr:col>
      <xdr:colOff>1171576</xdr:colOff>
      <xdr:row>317</xdr:row>
      <xdr:rowOff>882100</xdr:rowOff>
    </xdr:to>
    <xdr:pic>
      <xdr:nvPicPr>
        <xdr:cNvPr id="382" name="Рисунок 381"/>
        <xdr:cNvPicPr>
          <a:picLocks noChangeAspect="1"/>
        </xdr:cNvPicPr>
      </xdr:nvPicPr>
      <xdr:blipFill rotWithShape="1"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3" t="17323"/>
        <a:stretch/>
      </xdr:blipFill>
      <xdr:spPr>
        <a:xfrm>
          <a:off x="361950" y="31194376"/>
          <a:ext cx="809626" cy="739224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335</xdr:row>
      <xdr:rowOff>76200</xdr:rowOff>
    </xdr:from>
    <xdr:to>
      <xdr:col>0</xdr:col>
      <xdr:colOff>1171575</xdr:colOff>
      <xdr:row>335</xdr:row>
      <xdr:rowOff>840486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2080200"/>
          <a:ext cx="971550" cy="764286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340</xdr:row>
      <xdr:rowOff>57150</xdr:rowOff>
    </xdr:from>
    <xdr:to>
      <xdr:col>0</xdr:col>
      <xdr:colOff>1171575</xdr:colOff>
      <xdr:row>340</xdr:row>
      <xdr:rowOff>895350</xdr:rowOff>
    </xdr:to>
    <xdr:pic>
      <xdr:nvPicPr>
        <xdr:cNvPr id="384" name="Рисунок 383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3013650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358</xdr:row>
      <xdr:rowOff>152400</xdr:rowOff>
    </xdr:from>
    <xdr:to>
      <xdr:col>0</xdr:col>
      <xdr:colOff>1019175</xdr:colOff>
      <xdr:row>358</xdr:row>
      <xdr:rowOff>815570</xdr:rowOff>
    </xdr:to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4061400"/>
          <a:ext cx="742950" cy="66317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314</xdr:row>
      <xdr:rowOff>95250</xdr:rowOff>
    </xdr:from>
    <xdr:to>
      <xdr:col>0</xdr:col>
      <xdr:colOff>1085850</xdr:colOff>
      <xdr:row>314</xdr:row>
      <xdr:rowOff>874835</xdr:rowOff>
    </xdr:to>
    <xdr:pic>
      <xdr:nvPicPr>
        <xdr:cNvPr id="386" name="Рисунок 385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0194250"/>
          <a:ext cx="762000" cy="77958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364</xdr:row>
      <xdr:rowOff>95249</xdr:rowOff>
    </xdr:from>
    <xdr:to>
      <xdr:col>0</xdr:col>
      <xdr:colOff>1143000</xdr:colOff>
      <xdr:row>364</xdr:row>
      <xdr:rowOff>821054</xdr:rowOff>
    </xdr:to>
    <xdr:pic>
      <xdr:nvPicPr>
        <xdr:cNvPr id="387" name="Рисунок 386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4956749"/>
          <a:ext cx="857250" cy="72580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381</xdr:row>
      <xdr:rowOff>85724</xdr:rowOff>
    </xdr:from>
    <xdr:to>
      <xdr:col>0</xdr:col>
      <xdr:colOff>1095374</xdr:colOff>
      <xdr:row>381</xdr:row>
      <xdr:rowOff>921829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5899724"/>
          <a:ext cx="942974" cy="83610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403</xdr:row>
      <xdr:rowOff>85725</xdr:rowOff>
    </xdr:from>
    <xdr:to>
      <xdr:col>0</xdr:col>
      <xdr:colOff>981074</xdr:colOff>
      <xdr:row>403</xdr:row>
      <xdr:rowOff>840231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6852225"/>
          <a:ext cx="771524" cy="75450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421</xdr:row>
      <xdr:rowOff>95250</xdr:rowOff>
    </xdr:from>
    <xdr:to>
      <xdr:col>0</xdr:col>
      <xdr:colOff>1143000</xdr:colOff>
      <xdr:row>421</xdr:row>
      <xdr:rowOff>820674</xdr:rowOff>
    </xdr:to>
    <xdr:pic>
      <xdr:nvPicPr>
        <xdr:cNvPr id="391" name="Рисунок 390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7814250"/>
          <a:ext cx="914400" cy="725424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427</xdr:row>
      <xdr:rowOff>57150</xdr:rowOff>
    </xdr:from>
    <xdr:to>
      <xdr:col>0</xdr:col>
      <xdr:colOff>1000125</xdr:colOff>
      <xdr:row>427</xdr:row>
      <xdr:rowOff>778002</xdr:rowOff>
    </xdr:to>
    <xdr:pic>
      <xdr:nvPicPr>
        <xdr:cNvPr id="392" name="Рисунок 391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728650"/>
          <a:ext cx="819150" cy="720852"/>
        </a:xfrm>
        <a:prstGeom prst="rect">
          <a:avLst/>
        </a:prstGeom>
      </xdr:spPr>
    </xdr:pic>
    <xdr:clientData/>
  </xdr:twoCellAnchor>
  <xdr:twoCellAnchor>
    <xdr:from>
      <xdr:col>0</xdr:col>
      <xdr:colOff>243236</xdr:colOff>
      <xdr:row>465</xdr:row>
      <xdr:rowOff>123824</xdr:rowOff>
    </xdr:from>
    <xdr:to>
      <xdr:col>0</xdr:col>
      <xdr:colOff>1114424</xdr:colOff>
      <xdr:row>465</xdr:row>
      <xdr:rowOff>838200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236" y="43557824"/>
          <a:ext cx="871188" cy="714376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467</xdr:row>
      <xdr:rowOff>123824</xdr:rowOff>
    </xdr:from>
    <xdr:to>
      <xdr:col>0</xdr:col>
      <xdr:colOff>1009649</xdr:colOff>
      <xdr:row>467</xdr:row>
      <xdr:rowOff>819150</xdr:rowOff>
    </xdr:to>
    <xdr:pic>
      <xdr:nvPicPr>
        <xdr:cNvPr id="394" name="Рисунок 393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44510324"/>
          <a:ext cx="695325" cy="69532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469</xdr:row>
      <xdr:rowOff>85725</xdr:rowOff>
    </xdr:from>
    <xdr:to>
      <xdr:col>0</xdr:col>
      <xdr:colOff>1152524</xdr:colOff>
      <xdr:row>469</xdr:row>
      <xdr:rowOff>904939</xdr:rowOff>
    </xdr:to>
    <xdr:pic>
      <xdr:nvPicPr>
        <xdr:cNvPr id="395" name="Рисунок 394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5424725"/>
          <a:ext cx="923924" cy="819214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84</xdr:row>
      <xdr:rowOff>95249</xdr:rowOff>
    </xdr:from>
    <xdr:to>
      <xdr:col>0</xdr:col>
      <xdr:colOff>1076324</xdr:colOff>
      <xdr:row>84</xdr:row>
      <xdr:rowOff>828674</xdr:rowOff>
    </xdr:to>
    <xdr:pic>
      <xdr:nvPicPr>
        <xdr:cNvPr id="396" name="Рисунок 395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49"/>
          <a:ext cx="733424" cy="73342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250</xdr:row>
      <xdr:rowOff>123825</xdr:rowOff>
    </xdr:from>
    <xdr:to>
      <xdr:col>0</xdr:col>
      <xdr:colOff>1066800</xdr:colOff>
      <xdr:row>250</xdr:row>
      <xdr:rowOff>838200</xdr:rowOff>
    </xdr:to>
    <xdr:pic>
      <xdr:nvPicPr>
        <xdr:cNvPr id="397" name="Рисунок 396"/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220325"/>
          <a:ext cx="714375" cy="714375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259</xdr:row>
      <xdr:rowOff>133350</xdr:rowOff>
    </xdr:from>
    <xdr:to>
      <xdr:col>0</xdr:col>
      <xdr:colOff>1133475</xdr:colOff>
      <xdr:row>259</xdr:row>
      <xdr:rowOff>844230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1182350"/>
          <a:ext cx="742950" cy="71088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229</xdr:row>
      <xdr:rowOff>152400</xdr:rowOff>
    </xdr:from>
    <xdr:to>
      <xdr:col>0</xdr:col>
      <xdr:colOff>1114425</xdr:colOff>
      <xdr:row>229</xdr:row>
      <xdr:rowOff>780417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296400"/>
          <a:ext cx="819150" cy="628017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272</xdr:row>
      <xdr:rowOff>118109</xdr:rowOff>
    </xdr:from>
    <xdr:to>
      <xdr:col>0</xdr:col>
      <xdr:colOff>1314450</xdr:colOff>
      <xdr:row>272</xdr:row>
      <xdr:rowOff>895350</xdr:rowOff>
    </xdr:to>
    <xdr:pic>
      <xdr:nvPicPr>
        <xdr:cNvPr id="400" name="Рисунок 399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2119609"/>
          <a:ext cx="1000125" cy="777241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298</xdr:row>
      <xdr:rowOff>28574</xdr:rowOff>
    </xdr:from>
    <xdr:to>
      <xdr:col>0</xdr:col>
      <xdr:colOff>1190625</xdr:colOff>
      <xdr:row>298</xdr:row>
      <xdr:rowOff>794638</xdr:rowOff>
    </xdr:to>
    <xdr:pic>
      <xdr:nvPicPr>
        <xdr:cNvPr id="401" name="Рисунок 400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2982574"/>
          <a:ext cx="990600" cy="76606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309</xdr:row>
      <xdr:rowOff>66675</xdr:rowOff>
    </xdr:from>
    <xdr:to>
      <xdr:col>0</xdr:col>
      <xdr:colOff>1117934</xdr:colOff>
      <xdr:row>309</xdr:row>
      <xdr:rowOff>857250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4925675"/>
          <a:ext cx="832184" cy="7905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322</xdr:row>
      <xdr:rowOff>85725</xdr:rowOff>
    </xdr:from>
    <xdr:to>
      <xdr:col>0</xdr:col>
      <xdr:colOff>1333500</xdr:colOff>
      <xdr:row>322</xdr:row>
      <xdr:rowOff>847725</xdr:rowOff>
    </xdr:to>
    <xdr:pic>
      <xdr:nvPicPr>
        <xdr:cNvPr id="404" name="Рисунок 403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97225"/>
          <a:ext cx="1143000" cy="7620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345</xdr:row>
      <xdr:rowOff>123825</xdr:rowOff>
    </xdr:from>
    <xdr:to>
      <xdr:col>0</xdr:col>
      <xdr:colOff>1033689</xdr:colOff>
      <xdr:row>345</xdr:row>
      <xdr:rowOff>800100</xdr:rowOff>
    </xdr:to>
    <xdr:pic>
      <xdr:nvPicPr>
        <xdr:cNvPr id="405" name="Рисунок 404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887825"/>
          <a:ext cx="805089" cy="67627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368</xdr:row>
      <xdr:rowOff>133350</xdr:rowOff>
    </xdr:from>
    <xdr:to>
      <xdr:col>0</xdr:col>
      <xdr:colOff>1247775</xdr:colOff>
      <xdr:row>368</xdr:row>
      <xdr:rowOff>876300</xdr:rowOff>
    </xdr:to>
    <xdr:pic>
      <xdr:nvPicPr>
        <xdr:cNvPr id="406" name="Рисунок 405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849850"/>
          <a:ext cx="1114425" cy="7429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408</xdr:row>
      <xdr:rowOff>57150</xdr:rowOff>
    </xdr:from>
    <xdr:to>
      <xdr:col>0</xdr:col>
      <xdr:colOff>1152525</xdr:colOff>
      <xdr:row>408</xdr:row>
      <xdr:rowOff>886968</xdr:rowOff>
    </xdr:to>
    <xdr:pic>
      <xdr:nvPicPr>
        <xdr:cNvPr id="407" name="Рисунок 406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8726150"/>
          <a:ext cx="942975" cy="829818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432</xdr:row>
      <xdr:rowOff>133350</xdr:rowOff>
    </xdr:from>
    <xdr:to>
      <xdr:col>0</xdr:col>
      <xdr:colOff>1286452</xdr:colOff>
      <xdr:row>432</xdr:row>
      <xdr:rowOff>800101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754850"/>
          <a:ext cx="1010227" cy="666751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304</xdr:row>
      <xdr:rowOff>47625</xdr:rowOff>
    </xdr:from>
    <xdr:to>
      <xdr:col>0</xdr:col>
      <xdr:colOff>904874</xdr:colOff>
      <xdr:row>304</xdr:row>
      <xdr:rowOff>787977</xdr:rowOff>
    </xdr:to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954125"/>
          <a:ext cx="428624" cy="740352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235</xdr:row>
      <xdr:rowOff>76199</xdr:rowOff>
    </xdr:from>
    <xdr:to>
      <xdr:col>0</xdr:col>
      <xdr:colOff>1038224</xdr:colOff>
      <xdr:row>235</xdr:row>
      <xdr:rowOff>767108</xdr:rowOff>
    </xdr:to>
    <xdr:pic>
      <xdr:nvPicPr>
        <xdr:cNvPr id="410" name="Рисунок 409"/>
        <xdr:cNvPicPr>
          <a:picLocks noChangeAspect="1"/>
        </xdr:cNvPicPr>
      </xdr:nvPicPr>
      <xdr:blipFill rotWithShape="1"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55" b="24812"/>
        <a:stretch/>
      </xdr:blipFill>
      <xdr:spPr>
        <a:xfrm>
          <a:off x="171450" y="5410199"/>
          <a:ext cx="866774" cy="690909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278</xdr:row>
      <xdr:rowOff>104775</xdr:rowOff>
    </xdr:from>
    <xdr:to>
      <xdr:col>0</xdr:col>
      <xdr:colOff>1114425</xdr:colOff>
      <xdr:row>278</xdr:row>
      <xdr:rowOff>904875</xdr:rowOff>
    </xdr:to>
    <xdr:pic>
      <xdr:nvPicPr>
        <xdr:cNvPr id="411" name="Рисунок 410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3912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328</xdr:row>
      <xdr:rowOff>66675</xdr:rowOff>
    </xdr:from>
    <xdr:to>
      <xdr:col>0</xdr:col>
      <xdr:colOff>1152024</xdr:colOff>
      <xdr:row>328</xdr:row>
      <xdr:rowOff>819150</xdr:rowOff>
    </xdr:to>
    <xdr:pic>
      <xdr:nvPicPr>
        <xdr:cNvPr id="412" name="Рисунок 411"/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305675"/>
          <a:ext cx="990099" cy="752475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351</xdr:row>
      <xdr:rowOff>120496</xdr:rowOff>
    </xdr:from>
    <xdr:to>
      <xdr:col>0</xdr:col>
      <xdr:colOff>1142999</xdr:colOff>
      <xdr:row>351</xdr:row>
      <xdr:rowOff>857250</xdr:rowOff>
    </xdr:to>
    <xdr:pic>
      <xdr:nvPicPr>
        <xdr:cNvPr id="413" name="Рисунок 412"/>
        <xdr:cNvPicPr>
          <a:picLocks noChangeAspect="1"/>
        </xdr:cNvPicPr>
      </xdr:nvPicPr>
      <xdr:blipFill rotWithShape="1"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41" b="23906"/>
        <a:stretch/>
      </xdr:blipFill>
      <xdr:spPr>
        <a:xfrm>
          <a:off x="123824" y="8311996"/>
          <a:ext cx="1019175" cy="736754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374</xdr:row>
      <xdr:rowOff>104775</xdr:rowOff>
    </xdr:from>
    <xdr:to>
      <xdr:col>0</xdr:col>
      <xdr:colOff>1200150</xdr:colOff>
      <xdr:row>374</xdr:row>
      <xdr:rowOff>752475</xdr:rowOff>
    </xdr:to>
    <xdr:pic>
      <xdr:nvPicPr>
        <xdr:cNvPr id="414" name="Рисунок 413"/>
        <xdr:cNvPicPr>
          <a:picLocks noChangeAspect="1"/>
        </xdr:cNvPicPr>
      </xdr:nvPicPr>
      <xdr:blipFill rotWithShape="1"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09" b="35951"/>
        <a:stretch/>
      </xdr:blipFill>
      <xdr:spPr>
        <a:xfrm>
          <a:off x="171450" y="9248775"/>
          <a:ext cx="1028700" cy="6477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414</xdr:row>
      <xdr:rowOff>57149</xdr:rowOff>
    </xdr:from>
    <xdr:to>
      <xdr:col>0</xdr:col>
      <xdr:colOff>971550</xdr:colOff>
      <xdr:row>414</xdr:row>
      <xdr:rowOff>893254</xdr:rowOff>
    </xdr:to>
    <xdr:pic>
      <xdr:nvPicPr>
        <xdr:cNvPr id="415" name="Рисунок 414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1106149"/>
          <a:ext cx="628650" cy="83610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438</xdr:row>
      <xdr:rowOff>114299</xdr:rowOff>
    </xdr:from>
    <xdr:to>
      <xdr:col>0</xdr:col>
      <xdr:colOff>1000125</xdr:colOff>
      <xdr:row>438</xdr:row>
      <xdr:rowOff>819150</xdr:rowOff>
    </xdr:to>
    <xdr:pic>
      <xdr:nvPicPr>
        <xdr:cNvPr id="416" name="Рисунок 415"/>
        <xdr:cNvPicPr>
          <a:picLocks noChangeAspect="1"/>
        </xdr:cNvPicPr>
      </xdr:nvPicPr>
      <xdr:blipFill rotWithShape="1"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37" b="10714"/>
        <a:stretch/>
      </xdr:blipFill>
      <xdr:spPr>
        <a:xfrm>
          <a:off x="238125" y="12115799"/>
          <a:ext cx="762000" cy="704851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234</xdr:row>
      <xdr:rowOff>123824</xdr:rowOff>
    </xdr:from>
    <xdr:to>
      <xdr:col>0</xdr:col>
      <xdr:colOff>1133475</xdr:colOff>
      <xdr:row>234</xdr:row>
      <xdr:rowOff>810642</xdr:rowOff>
    </xdr:to>
    <xdr:pic>
      <xdr:nvPicPr>
        <xdr:cNvPr id="417" name="Рисунок 416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4505324"/>
          <a:ext cx="990601" cy="686818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277</xdr:row>
      <xdr:rowOff>47625</xdr:rowOff>
    </xdr:from>
    <xdr:to>
      <xdr:col>0</xdr:col>
      <xdr:colOff>1057275</xdr:colOff>
      <xdr:row>277</xdr:row>
      <xdr:rowOff>927961</xdr:rowOff>
    </xdr:to>
    <xdr:pic>
      <xdr:nvPicPr>
        <xdr:cNvPr id="418" name="Рисунок 417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381625"/>
          <a:ext cx="781050" cy="88033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327</xdr:row>
      <xdr:rowOff>123824</xdr:rowOff>
    </xdr:from>
    <xdr:to>
      <xdr:col>0</xdr:col>
      <xdr:colOff>1114425</xdr:colOff>
      <xdr:row>327</xdr:row>
      <xdr:rowOff>876299</xdr:rowOff>
    </xdr:to>
    <xdr:pic>
      <xdr:nvPicPr>
        <xdr:cNvPr id="419" name="Рисунок 418"/>
        <xdr:cNvPicPr>
          <a:picLocks noChangeAspect="1"/>
        </xdr:cNvPicPr>
      </xdr:nvPicPr>
      <xdr:blipFill rotWithShape="1"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67" t="12037" r="22000" b="14815"/>
        <a:stretch/>
      </xdr:blipFill>
      <xdr:spPr>
        <a:xfrm>
          <a:off x="323850" y="6410324"/>
          <a:ext cx="790575" cy="752475"/>
        </a:xfrm>
        <a:prstGeom prst="rect">
          <a:avLst/>
        </a:prstGeom>
      </xdr:spPr>
    </xdr:pic>
    <xdr:clientData/>
  </xdr:twoCellAnchor>
  <xdr:twoCellAnchor>
    <xdr:from>
      <xdr:col>0</xdr:col>
      <xdr:colOff>169069</xdr:colOff>
      <xdr:row>350</xdr:row>
      <xdr:rowOff>123824</xdr:rowOff>
    </xdr:from>
    <xdr:to>
      <xdr:col>0</xdr:col>
      <xdr:colOff>1133474</xdr:colOff>
      <xdr:row>350</xdr:row>
      <xdr:rowOff>895349</xdr:rowOff>
    </xdr:to>
    <xdr:pic>
      <xdr:nvPicPr>
        <xdr:cNvPr id="421" name="Рисунок 420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9" y="7362824"/>
          <a:ext cx="964405" cy="7715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373</xdr:row>
      <xdr:rowOff>104775</xdr:rowOff>
    </xdr:from>
    <xdr:to>
      <xdr:col>0</xdr:col>
      <xdr:colOff>1143000</xdr:colOff>
      <xdr:row>373</xdr:row>
      <xdr:rowOff>831723</xdr:rowOff>
    </xdr:to>
    <xdr:pic>
      <xdr:nvPicPr>
        <xdr:cNvPr id="422" name="Рисунок 421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96275"/>
          <a:ext cx="1009650" cy="726948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413</xdr:row>
      <xdr:rowOff>114300</xdr:rowOff>
    </xdr:from>
    <xdr:to>
      <xdr:col>0</xdr:col>
      <xdr:colOff>1035680</xdr:colOff>
      <xdr:row>413</xdr:row>
      <xdr:rowOff>819150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210800"/>
          <a:ext cx="807080" cy="7048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437</xdr:row>
      <xdr:rowOff>95249</xdr:rowOff>
    </xdr:from>
    <xdr:to>
      <xdr:col>0</xdr:col>
      <xdr:colOff>1209674</xdr:colOff>
      <xdr:row>437</xdr:row>
      <xdr:rowOff>835850</xdr:rowOff>
    </xdr:to>
    <xdr:pic>
      <xdr:nvPicPr>
        <xdr:cNvPr id="424" name="Рисунок 423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1144249"/>
          <a:ext cx="1038224" cy="740601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243</xdr:row>
      <xdr:rowOff>123824</xdr:rowOff>
    </xdr:from>
    <xdr:to>
      <xdr:col>0</xdr:col>
      <xdr:colOff>1114425</xdr:colOff>
      <xdr:row>243</xdr:row>
      <xdr:rowOff>842833</xdr:rowOff>
    </xdr:to>
    <xdr:pic>
      <xdr:nvPicPr>
        <xdr:cNvPr id="425" name="Рисунок 424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0220324"/>
          <a:ext cx="800100" cy="719009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244</xdr:row>
      <xdr:rowOff>161925</xdr:rowOff>
    </xdr:from>
    <xdr:to>
      <xdr:col>0</xdr:col>
      <xdr:colOff>1104899</xdr:colOff>
      <xdr:row>244</xdr:row>
      <xdr:rowOff>766445</xdr:rowOff>
    </xdr:to>
    <xdr:pic>
      <xdr:nvPicPr>
        <xdr:cNvPr id="426" name="Рисунок 425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210925"/>
          <a:ext cx="809624" cy="60452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286</xdr:row>
      <xdr:rowOff>66674</xdr:rowOff>
    </xdr:from>
    <xdr:to>
      <xdr:col>0</xdr:col>
      <xdr:colOff>1022971</xdr:colOff>
      <xdr:row>286</xdr:row>
      <xdr:rowOff>904875</xdr:rowOff>
    </xdr:to>
    <xdr:pic>
      <xdr:nvPicPr>
        <xdr:cNvPr id="427" name="Рисунок 426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2068174"/>
          <a:ext cx="756271" cy="838201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287</xdr:row>
      <xdr:rowOff>38100</xdr:rowOff>
    </xdr:from>
    <xdr:to>
      <xdr:col>0</xdr:col>
      <xdr:colOff>1047750</xdr:colOff>
      <xdr:row>287</xdr:row>
      <xdr:rowOff>834974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2992100"/>
          <a:ext cx="742950" cy="796874"/>
        </a:xfrm>
        <a:prstGeom prst="rect">
          <a:avLst/>
        </a:prstGeom>
      </xdr:spPr>
    </xdr:pic>
    <xdr:clientData/>
  </xdr:twoCellAnchor>
  <xdr:twoCellAnchor>
    <xdr:from>
      <xdr:col>0</xdr:col>
      <xdr:colOff>285749</xdr:colOff>
      <xdr:row>292</xdr:row>
      <xdr:rowOff>57149</xdr:rowOff>
    </xdr:from>
    <xdr:to>
      <xdr:col>0</xdr:col>
      <xdr:colOff>1114424</xdr:colOff>
      <xdr:row>292</xdr:row>
      <xdr:rowOff>885825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3963649"/>
          <a:ext cx="828675" cy="828676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293</xdr:row>
      <xdr:rowOff>85724</xdr:rowOff>
    </xdr:from>
    <xdr:to>
      <xdr:col>0</xdr:col>
      <xdr:colOff>1104899</xdr:colOff>
      <xdr:row>293</xdr:row>
      <xdr:rowOff>914399</xdr:rowOff>
    </xdr:to>
    <xdr:pic>
      <xdr:nvPicPr>
        <xdr:cNvPr id="430" name="Рисунок 429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4944724"/>
          <a:ext cx="828674" cy="82867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336</xdr:row>
      <xdr:rowOff>85725</xdr:rowOff>
    </xdr:from>
    <xdr:to>
      <xdr:col>0</xdr:col>
      <xdr:colOff>1153737</xdr:colOff>
      <xdr:row>336</xdr:row>
      <xdr:rowOff>904875</xdr:rowOff>
    </xdr:to>
    <xdr:pic>
      <xdr:nvPicPr>
        <xdr:cNvPr id="431" name="Рисунок 430"/>
        <xdr:cNvPicPr>
          <a:picLocks noChangeAspect="1"/>
        </xdr:cNvPicPr>
      </xdr:nvPicPr>
      <xdr:blipFill rotWithShape="1"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0" t="12000"/>
        <a:stretch/>
      </xdr:blipFill>
      <xdr:spPr>
        <a:xfrm>
          <a:off x="304800" y="15897225"/>
          <a:ext cx="848937" cy="819150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337</xdr:row>
      <xdr:rowOff>104775</xdr:rowOff>
    </xdr:from>
    <xdr:to>
      <xdr:col>0</xdr:col>
      <xdr:colOff>1152772</xdr:colOff>
      <xdr:row>337</xdr:row>
      <xdr:rowOff>857250</xdr:rowOff>
    </xdr:to>
    <xdr:pic>
      <xdr:nvPicPr>
        <xdr:cNvPr id="432" name="Рисунок 431"/>
        <xdr:cNvPicPr>
          <a:picLocks noChangeAspect="1"/>
        </xdr:cNvPicPr>
      </xdr:nvPicPr>
      <xdr:blipFill rotWithShape="1"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67" b="6015"/>
        <a:stretch/>
      </xdr:blipFill>
      <xdr:spPr>
        <a:xfrm>
          <a:off x="238126" y="16868775"/>
          <a:ext cx="914646" cy="7524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359</xdr:row>
      <xdr:rowOff>85725</xdr:rowOff>
    </xdr:from>
    <xdr:to>
      <xdr:col>0</xdr:col>
      <xdr:colOff>1114424</xdr:colOff>
      <xdr:row>359</xdr:row>
      <xdr:rowOff>847535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7802225"/>
          <a:ext cx="885824" cy="76181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360</xdr:row>
      <xdr:rowOff>104774</xdr:rowOff>
    </xdr:from>
    <xdr:to>
      <xdr:col>0</xdr:col>
      <xdr:colOff>1143000</xdr:colOff>
      <xdr:row>360</xdr:row>
      <xdr:rowOff>862839</xdr:rowOff>
    </xdr:to>
    <xdr:pic>
      <xdr:nvPicPr>
        <xdr:cNvPr id="434" name="Рисунок 433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8773774"/>
          <a:ext cx="895350" cy="75806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382</xdr:row>
      <xdr:rowOff>114299</xdr:rowOff>
    </xdr:from>
    <xdr:to>
      <xdr:col>0</xdr:col>
      <xdr:colOff>1152525</xdr:colOff>
      <xdr:row>382</xdr:row>
      <xdr:rowOff>892174</xdr:rowOff>
    </xdr:to>
    <xdr:pic>
      <xdr:nvPicPr>
        <xdr:cNvPr id="435" name="Рисунок 434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735799"/>
          <a:ext cx="933450" cy="7778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383</xdr:row>
      <xdr:rowOff>57150</xdr:rowOff>
    </xdr:from>
    <xdr:to>
      <xdr:col>0</xdr:col>
      <xdr:colOff>1200150</xdr:colOff>
      <xdr:row>383</xdr:row>
      <xdr:rowOff>871602</xdr:rowOff>
    </xdr:to>
    <xdr:pic>
      <xdr:nvPicPr>
        <xdr:cNvPr id="436" name="Рисунок 435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31150"/>
          <a:ext cx="1009650" cy="814452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422</xdr:row>
      <xdr:rowOff>57149</xdr:rowOff>
    </xdr:from>
    <xdr:to>
      <xdr:col>0</xdr:col>
      <xdr:colOff>1028700</xdr:colOff>
      <xdr:row>422</xdr:row>
      <xdr:rowOff>851278</xdr:rowOff>
    </xdr:to>
    <xdr:pic>
      <xdr:nvPicPr>
        <xdr:cNvPr id="437" name="Рисунок 436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3488649"/>
          <a:ext cx="800100" cy="794129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423</xdr:row>
      <xdr:rowOff>47625</xdr:rowOff>
    </xdr:from>
    <xdr:to>
      <xdr:col>0</xdr:col>
      <xdr:colOff>1123950</xdr:colOff>
      <xdr:row>423</xdr:row>
      <xdr:rowOff>892175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4431625"/>
          <a:ext cx="876300" cy="84455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232</xdr:row>
      <xdr:rowOff>85725</xdr:rowOff>
    </xdr:from>
    <xdr:to>
      <xdr:col>0</xdr:col>
      <xdr:colOff>1152525</xdr:colOff>
      <xdr:row>232</xdr:row>
      <xdr:rowOff>845185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419725"/>
          <a:ext cx="990600" cy="75946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275</xdr:row>
      <xdr:rowOff>85724</xdr:rowOff>
    </xdr:from>
    <xdr:to>
      <xdr:col>0</xdr:col>
      <xdr:colOff>1000125</xdr:colOff>
      <xdr:row>275</xdr:row>
      <xdr:rowOff>879853</xdr:rowOff>
    </xdr:to>
    <xdr:pic>
      <xdr:nvPicPr>
        <xdr:cNvPr id="441" name="Рисунок 440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324724"/>
          <a:ext cx="800100" cy="794129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310</xdr:row>
      <xdr:rowOff>104775</xdr:rowOff>
    </xdr:from>
    <xdr:to>
      <xdr:col>0</xdr:col>
      <xdr:colOff>1047750</xdr:colOff>
      <xdr:row>310</xdr:row>
      <xdr:rowOff>793623</xdr:rowOff>
    </xdr:to>
    <xdr:pic>
      <xdr:nvPicPr>
        <xdr:cNvPr id="442" name="Рисунок 441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96275"/>
          <a:ext cx="914400" cy="688848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325</xdr:row>
      <xdr:rowOff>66674</xdr:rowOff>
    </xdr:from>
    <xdr:to>
      <xdr:col>0</xdr:col>
      <xdr:colOff>1304925</xdr:colOff>
      <xdr:row>325</xdr:row>
      <xdr:rowOff>904875</xdr:rowOff>
    </xdr:to>
    <xdr:pic>
      <xdr:nvPicPr>
        <xdr:cNvPr id="443" name="Рисунок 442"/>
        <xdr:cNvPicPr>
          <a:picLocks noChangeAspect="1"/>
        </xdr:cNvPicPr>
      </xdr:nvPicPr>
      <xdr:blipFill rotWithShape="1"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0" t="14423"/>
        <a:stretch/>
      </xdr:blipFill>
      <xdr:spPr>
        <a:xfrm>
          <a:off x="219075" y="9210674"/>
          <a:ext cx="1085850" cy="838201"/>
        </a:xfrm>
        <a:prstGeom prst="rect">
          <a:avLst/>
        </a:prstGeom>
      </xdr:spPr>
    </xdr:pic>
    <xdr:clientData/>
  </xdr:twoCellAnchor>
  <xdr:twoCellAnchor>
    <xdr:from>
      <xdr:col>0</xdr:col>
      <xdr:colOff>253482</xdr:colOff>
      <xdr:row>348</xdr:row>
      <xdr:rowOff>95250</xdr:rowOff>
    </xdr:from>
    <xdr:to>
      <xdr:col>0</xdr:col>
      <xdr:colOff>1095375</xdr:colOff>
      <xdr:row>348</xdr:row>
      <xdr:rowOff>771525</xdr:rowOff>
    </xdr:to>
    <xdr:pic>
      <xdr:nvPicPr>
        <xdr:cNvPr id="444" name="Рисунок 443"/>
        <xdr:cNvPicPr>
          <a:picLocks noChangeAspect="1"/>
        </xdr:cNvPicPr>
      </xdr:nvPicPr>
      <xdr:blipFill rotWithShape="1"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72" t="21349" r="8989" b="23595"/>
        <a:stretch/>
      </xdr:blipFill>
      <xdr:spPr>
        <a:xfrm>
          <a:off x="253482" y="10191750"/>
          <a:ext cx="841893" cy="67627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371</xdr:row>
      <xdr:rowOff>95249</xdr:rowOff>
    </xdr:from>
    <xdr:to>
      <xdr:col>0</xdr:col>
      <xdr:colOff>1162050</xdr:colOff>
      <xdr:row>371</xdr:row>
      <xdr:rowOff>898778</xdr:rowOff>
    </xdr:to>
    <xdr:pic>
      <xdr:nvPicPr>
        <xdr:cNvPr id="445" name="Рисунок 444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144249"/>
          <a:ext cx="1085850" cy="80352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411</xdr:row>
      <xdr:rowOff>85724</xdr:rowOff>
    </xdr:from>
    <xdr:to>
      <xdr:col>0</xdr:col>
      <xdr:colOff>1133474</xdr:colOff>
      <xdr:row>411</xdr:row>
      <xdr:rowOff>933127</xdr:rowOff>
    </xdr:to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087224"/>
          <a:ext cx="942974" cy="84740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435</xdr:row>
      <xdr:rowOff>66675</xdr:rowOff>
    </xdr:from>
    <xdr:to>
      <xdr:col>0</xdr:col>
      <xdr:colOff>1171574</xdr:colOff>
      <xdr:row>435</xdr:row>
      <xdr:rowOff>856107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020675"/>
          <a:ext cx="1057274" cy="789432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260</xdr:row>
      <xdr:rowOff>85724</xdr:rowOff>
    </xdr:from>
    <xdr:to>
      <xdr:col>0</xdr:col>
      <xdr:colOff>1045386</xdr:colOff>
      <xdr:row>260</xdr:row>
      <xdr:rowOff>876299</xdr:rowOff>
    </xdr:to>
    <xdr:pic>
      <xdr:nvPicPr>
        <xdr:cNvPr id="448" name="Рисунок 447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372224"/>
          <a:ext cx="778686" cy="7905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238</xdr:row>
      <xdr:rowOff>152400</xdr:rowOff>
    </xdr:from>
    <xdr:to>
      <xdr:col>0</xdr:col>
      <xdr:colOff>1074820</xdr:colOff>
      <xdr:row>238</xdr:row>
      <xdr:rowOff>781050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486400"/>
          <a:ext cx="827170" cy="62865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281</xdr:row>
      <xdr:rowOff>66674</xdr:rowOff>
    </xdr:from>
    <xdr:to>
      <xdr:col>0</xdr:col>
      <xdr:colOff>1009650</xdr:colOff>
      <xdr:row>281</xdr:row>
      <xdr:rowOff>875739</xdr:rowOff>
    </xdr:to>
    <xdr:pic>
      <xdr:nvPicPr>
        <xdr:cNvPr id="450" name="Рисунок 449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353174"/>
          <a:ext cx="723900" cy="809065"/>
        </a:xfrm>
        <a:prstGeom prst="rect">
          <a:avLst/>
        </a:prstGeom>
      </xdr:spPr>
    </xdr:pic>
    <xdr:clientData/>
  </xdr:twoCellAnchor>
  <xdr:twoCellAnchor>
    <xdr:from>
      <xdr:col>0</xdr:col>
      <xdr:colOff>352424</xdr:colOff>
      <xdr:row>331</xdr:row>
      <xdr:rowOff>152401</xdr:rowOff>
    </xdr:from>
    <xdr:to>
      <xdr:col>0</xdr:col>
      <xdr:colOff>1050925</xdr:colOff>
      <xdr:row>331</xdr:row>
      <xdr:rowOff>781051</xdr:rowOff>
    </xdr:to>
    <xdr:pic>
      <xdr:nvPicPr>
        <xdr:cNvPr id="451" name="Рисунок 450"/>
        <xdr:cNvPicPr>
          <a:picLocks noChangeAspect="1"/>
        </xdr:cNvPicPr>
      </xdr:nvPicPr>
      <xdr:blipFill rotWithShape="1"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00" t="13224" r="8666" b="4958"/>
        <a:stretch/>
      </xdr:blipFill>
      <xdr:spPr>
        <a:xfrm>
          <a:off x="352424" y="7391401"/>
          <a:ext cx="698501" cy="62865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354</xdr:row>
      <xdr:rowOff>104775</xdr:rowOff>
    </xdr:from>
    <xdr:to>
      <xdr:col>0</xdr:col>
      <xdr:colOff>1152525</xdr:colOff>
      <xdr:row>354</xdr:row>
      <xdr:rowOff>835025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8296275"/>
          <a:ext cx="876300" cy="7302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377</xdr:row>
      <xdr:rowOff>180975</xdr:rowOff>
    </xdr:from>
    <xdr:to>
      <xdr:col>0</xdr:col>
      <xdr:colOff>1066800</xdr:colOff>
      <xdr:row>377</xdr:row>
      <xdr:rowOff>795655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324975"/>
          <a:ext cx="762000" cy="61468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417</xdr:row>
      <xdr:rowOff>142875</xdr:rowOff>
    </xdr:from>
    <xdr:to>
      <xdr:col>0</xdr:col>
      <xdr:colOff>1019174</xdr:colOff>
      <xdr:row>417</xdr:row>
      <xdr:rowOff>836205</xdr:rowOff>
    </xdr:to>
    <xdr:pic>
      <xdr:nvPicPr>
        <xdr:cNvPr id="454" name="Рисунок 453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191875"/>
          <a:ext cx="771524" cy="693330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233</xdr:row>
      <xdr:rowOff>57149</xdr:rowOff>
    </xdr:from>
    <xdr:to>
      <xdr:col>0</xdr:col>
      <xdr:colOff>1209674</xdr:colOff>
      <xdr:row>233</xdr:row>
      <xdr:rowOff>903858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5391149"/>
          <a:ext cx="1076325" cy="846709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276</xdr:row>
      <xdr:rowOff>47624</xdr:rowOff>
    </xdr:from>
    <xdr:to>
      <xdr:col>0</xdr:col>
      <xdr:colOff>1085850</xdr:colOff>
      <xdr:row>276</xdr:row>
      <xdr:rowOff>922553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334124"/>
          <a:ext cx="914400" cy="874929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326</xdr:row>
      <xdr:rowOff>47625</xdr:rowOff>
    </xdr:from>
    <xdr:to>
      <xdr:col>0</xdr:col>
      <xdr:colOff>1162050</xdr:colOff>
      <xdr:row>326</xdr:row>
      <xdr:rowOff>872808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286625"/>
          <a:ext cx="1076325" cy="825183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349</xdr:row>
      <xdr:rowOff>104774</xdr:rowOff>
    </xdr:from>
    <xdr:to>
      <xdr:col>0</xdr:col>
      <xdr:colOff>1095375</xdr:colOff>
      <xdr:row>349</xdr:row>
      <xdr:rowOff>907691</xdr:rowOff>
    </xdr:to>
    <xdr:pic>
      <xdr:nvPicPr>
        <xdr:cNvPr id="458" name="Рисунок 457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8296274"/>
          <a:ext cx="857250" cy="80291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372</xdr:row>
      <xdr:rowOff>142874</xdr:rowOff>
    </xdr:from>
    <xdr:to>
      <xdr:col>0</xdr:col>
      <xdr:colOff>1092252</xdr:colOff>
      <xdr:row>372</xdr:row>
      <xdr:rowOff>876299</xdr:rowOff>
    </xdr:to>
    <xdr:pic>
      <xdr:nvPicPr>
        <xdr:cNvPr id="459" name="Рисунок 458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286874"/>
          <a:ext cx="901752" cy="7334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412</xdr:row>
      <xdr:rowOff>47625</xdr:rowOff>
    </xdr:from>
    <xdr:to>
      <xdr:col>0</xdr:col>
      <xdr:colOff>1123950</xdr:colOff>
      <xdr:row>412</xdr:row>
      <xdr:rowOff>846201</xdr:rowOff>
    </xdr:to>
    <xdr:pic>
      <xdr:nvPicPr>
        <xdr:cNvPr id="460" name="Рисунок 459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1096625"/>
          <a:ext cx="914400" cy="798576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436</xdr:row>
      <xdr:rowOff>66674</xdr:rowOff>
    </xdr:from>
    <xdr:to>
      <xdr:col>0</xdr:col>
      <xdr:colOff>1228725</xdr:colOff>
      <xdr:row>436</xdr:row>
      <xdr:rowOff>870331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2068174"/>
          <a:ext cx="1066800" cy="803657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230</xdr:row>
      <xdr:rowOff>57150</xdr:rowOff>
    </xdr:from>
    <xdr:to>
      <xdr:col>0</xdr:col>
      <xdr:colOff>1142999</xdr:colOff>
      <xdr:row>230</xdr:row>
      <xdr:rowOff>777812</xdr:rowOff>
    </xdr:to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391150"/>
          <a:ext cx="923924" cy="720662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273</xdr:row>
      <xdr:rowOff>28575</xdr:rowOff>
    </xdr:from>
    <xdr:to>
      <xdr:col>0</xdr:col>
      <xdr:colOff>1085850</xdr:colOff>
      <xdr:row>273</xdr:row>
      <xdr:rowOff>932328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315075"/>
          <a:ext cx="800100" cy="903753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369</xdr:row>
      <xdr:rowOff>38100</xdr:rowOff>
    </xdr:from>
    <xdr:to>
      <xdr:col>0</xdr:col>
      <xdr:colOff>1066657</xdr:colOff>
      <xdr:row>369</xdr:row>
      <xdr:rowOff>876301</xdr:rowOff>
    </xdr:to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182100"/>
          <a:ext cx="857107" cy="838201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346</xdr:row>
      <xdr:rowOff>57149</xdr:rowOff>
    </xdr:from>
    <xdr:to>
      <xdr:col>0</xdr:col>
      <xdr:colOff>1142999</xdr:colOff>
      <xdr:row>346</xdr:row>
      <xdr:rowOff>836421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248649"/>
          <a:ext cx="990599" cy="779272"/>
        </a:xfrm>
        <a:prstGeom prst="rect">
          <a:avLst/>
        </a:prstGeom>
      </xdr:spPr>
    </xdr:pic>
    <xdr:clientData/>
  </xdr:twoCellAnchor>
  <xdr:twoCellAnchor>
    <xdr:from>
      <xdr:col>0</xdr:col>
      <xdr:colOff>352426</xdr:colOff>
      <xdr:row>323</xdr:row>
      <xdr:rowOff>66675</xdr:rowOff>
    </xdr:from>
    <xdr:to>
      <xdr:col>0</xdr:col>
      <xdr:colOff>1033614</xdr:colOff>
      <xdr:row>323</xdr:row>
      <xdr:rowOff>885825</xdr:rowOff>
    </xdr:to>
    <xdr:pic>
      <xdr:nvPicPr>
        <xdr:cNvPr id="466" name="Рисунок 465"/>
        <xdr:cNvPicPr>
          <a:picLocks noChangeAspect="1"/>
        </xdr:cNvPicPr>
      </xdr:nvPicPr>
      <xdr:blipFill rotWithShape="1"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2" t="16541" r="12499" b="12030"/>
        <a:stretch/>
      </xdr:blipFill>
      <xdr:spPr>
        <a:xfrm>
          <a:off x="352426" y="7305675"/>
          <a:ext cx="681188" cy="81915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409</xdr:row>
      <xdr:rowOff>114299</xdr:rowOff>
    </xdr:from>
    <xdr:to>
      <xdr:col>0</xdr:col>
      <xdr:colOff>1095375</xdr:colOff>
      <xdr:row>409</xdr:row>
      <xdr:rowOff>883131</xdr:rowOff>
    </xdr:to>
    <xdr:pic>
      <xdr:nvPicPr>
        <xdr:cNvPr id="467" name="Рисунок 466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1163299"/>
          <a:ext cx="838200" cy="768832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433</xdr:row>
      <xdr:rowOff>76199</xdr:rowOff>
    </xdr:from>
    <xdr:to>
      <xdr:col>0</xdr:col>
      <xdr:colOff>1114425</xdr:colOff>
      <xdr:row>433</xdr:row>
      <xdr:rowOff>834008</xdr:rowOff>
    </xdr:to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077699"/>
          <a:ext cx="971550" cy="757809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236</xdr:row>
      <xdr:rowOff>38100</xdr:rowOff>
    </xdr:from>
    <xdr:to>
      <xdr:col>0</xdr:col>
      <xdr:colOff>1152525</xdr:colOff>
      <xdr:row>236</xdr:row>
      <xdr:rowOff>905322</xdr:rowOff>
    </xdr:to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5372100"/>
          <a:ext cx="971550" cy="867222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439</xdr:row>
      <xdr:rowOff>76199</xdr:rowOff>
    </xdr:from>
    <xdr:to>
      <xdr:col>0</xdr:col>
      <xdr:colOff>1162050</xdr:colOff>
      <xdr:row>439</xdr:row>
      <xdr:rowOff>769238</xdr:rowOff>
    </xdr:to>
    <xdr:pic>
      <xdr:nvPicPr>
        <xdr:cNvPr id="470" name="Рисунок 469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077699"/>
          <a:ext cx="971550" cy="693039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279</xdr:row>
      <xdr:rowOff>66674</xdr:rowOff>
    </xdr:from>
    <xdr:to>
      <xdr:col>0</xdr:col>
      <xdr:colOff>1057275</xdr:colOff>
      <xdr:row>279</xdr:row>
      <xdr:rowOff>871007</xdr:rowOff>
    </xdr:to>
    <xdr:pic>
      <xdr:nvPicPr>
        <xdr:cNvPr id="471" name="Рисунок 470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353174"/>
          <a:ext cx="762000" cy="804333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329</xdr:row>
      <xdr:rowOff>95250</xdr:rowOff>
    </xdr:from>
    <xdr:to>
      <xdr:col>0</xdr:col>
      <xdr:colOff>942976</xdr:colOff>
      <xdr:row>329</xdr:row>
      <xdr:rowOff>831525</xdr:rowOff>
    </xdr:to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7334250"/>
          <a:ext cx="647700" cy="736275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352</xdr:row>
      <xdr:rowOff>76200</xdr:rowOff>
    </xdr:from>
    <xdr:to>
      <xdr:col>0</xdr:col>
      <xdr:colOff>1171574</xdr:colOff>
      <xdr:row>352</xdr:row>
      <xdr:rowOff>869634</xdr:rowOff>
    </xdr:to>
    <xdr:pic>
      <xdr:nvPicPr>
        <xdr:cNvPr id="473" name="Рисунок 472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8267700"/>
          <a:ext cx="1000125" cy="793434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375</xdr:row>
      <xdr:rowOff>85724</xdr:rowOff>
    </xdr:from>
    <xdr:to>
      <xdr:col>0</xdr:col>
      <xdr:colOff>1125722</xdr:colOff>
      <xdr:row>375</xdr:row>
      <xdr:rowOff>857249</xdr:rowOff>
    </xdr:to>
    <xdr:pic>
      <xdr:nvPicPr>
        <xdr:cNvPr id="474" name="Рисунок 473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229724"/>
          <a:ext cx="897122" cy="77152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415</xdr:row>
      <xdr:rowOff>75636</xdr:rowOff>
    </xdr:from>
    <xdr:to>
      <xdr:col>0</xdr:col>
      <xdr:colOff>981075</xdr:colOff>
      <xdr:row>415</xdr:row>
      <xdr:rowOff>901418</xdr:rowOff>
    </xdr:to>
    <xdr:pic>
      <xdr:nvPicPr>
        <xdr:cNvPr id="475" name="Рисунок 474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124636"/>
          <a:ext cx="838200" cy="825782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231</xdr:row>
      <xdr:rowOff>38100</xdr:rowOff>
    </xdr:from>
    <xdr:to>
      <xdr:col>0</xdr:col>
      <xdr:colOff>1085849</xdr:colOff>
      <xdr:row>231</xdr:row>
      <xdr:rowOff>821245</xdr:rowOff>
    </xdr:to>
    <xdr:pic>
      <xdr:nvPicPr>
        <xdr:cNvPr id="476" name="Рисунок 475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182100"/>
          <a:ext cx="885824" cy="78314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274</xdr:row>
      <xdr:rowOff>47625</xdr:rowOff>
    </xdr:from>
    <xdr:to>
      <xdr:col>0</xdr:col>
      <xdr:colOff>1047749</xdr:colOff>
      <xdr:row>274</xdr:row>
      <xdr:rowOff>843073</xdr:rowOff>
    </xdr:to>
    <xdr:pic>
      <xdr:nvPicPr>
        <xdr:cNvPr id="477" name="Рисунок 476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0144125"/>
          <a:ext cx="771524" cy="795448"/>
        </a:xfrm>
        <a:prstGeom prst="rect">
          <a:avLst/>
        </a:prstGeom>
      </xdr:spPr>
    </xdr:pic>
    <xdr:clientData/>
  </xdr:twoCellAnchor>
  <xdr:twoCellAnchor>
    <xdr:from>
      <xdr:col>0</xdr:col>
      <xdr:colOff>352426</xdr:colOff>
      <xdr:row>324</xdr:row>
      <xdr:rowOff>85725</xdr:rowOff>
    </xdr:from>
    <xdr:to>
      <xdr:col>0</xdr:col>
      <xdr:colOff>967318</xdr:colOff>
      <xdr:row>324</xdr:row>
      <xdr:rowOff>819150</xdr:rowOff>
    </xdr:to>
    <xdr:pic>
      <xdr:nvPicPr>
        <xdr:cNvPr id="478" name="Рисунок 477"/>
        <xdr:cNvPicPr>
          <a:picLocks noChangeAspect="1"/>
        </xdr:cNvPicPr>
      </xdr:nvPicPr>
      <xdr:blipFill rotWithShape="1"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73" t="12783" r="12687" b="12781"/>
        <a:stretch/>
      </xdr:blipFill>
      <xdr:spPr>
        <a:xfrm>
          <a:off x="352426" y="11134725"/>
          <a:ext cx="614892" cy="733425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370</xdr:row>
      <xdr:rowOff>114300</xdr:rowOff>
    </xdr:from>
    <xdr:to>
      <xdr:col>0</xdr:col>
      <xdr:colOff>1057274</xdr:colOff>
      <xdr:row>370</xdr:row>
      <xdr:rowOff>861160</xdr:rowOff>
    </xdr:to>
    <xdr:pic>
      <xdr:nvPicPr>
        <xdr:cNvPr id="479" name="Рисунок 478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3068300"/>
          <a:ext cx="752475" cy="74686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410</xdr:row>
      <xdr:rowOff>123825</xdr:rowOff>
    </xdr:from>
    <xdr:to>
      <xdr:col>0</xdr:col>
      <xdr:colOff>1142212</xdr:colOff>
      <xdr:row>410</xdr:row>
      <xdr:rowOff>895350</xdr:rowOff>
    </xdr:to>
    <xdr:pic>
      <xdr:nvPicPr>
        <xdr:cNvPr id="480" name="Рисунок 479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4982825"/>
          <a:ext cx="846937" cy="77152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434</xdr:row>
      <xdr:rowOff>95249</xdr:rowOff>
    </xdr:from>
    <xdr:to>
      <xdr:col>0</xdr:col>
      <xdr:colOff>1123949</xdr:colOff>
      <xdr:row>434</xdr:row>
      <xdr:rowOff>814704</xdr:rowOff>
    </xdr:to>
    <xdr:pic>
      <xdr:nvPicPr>
        <xdr:cNvPr id="481" name="Рисунок 480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906749"/>
          <a:ext cx="981074" cy="719455"/>
        </a:xfrm>
        <a:prstGeom prst="rect">
          <a:avLst/>
        </a:prstGeom>
      </xdr:spPr>
    </xdr:pic>
    <xdr:clientData/>
  </xdr:twoCellAnchor>
  <xdr:twoCellAnchor>
    <xdr:from>
      <xdr:col>0</xdr:col>
      <xdr:colOff>352426</xdr:colOff>
      <xdr:row>347</xdr:row>
      <xdr:rowOff>152401</xdr:rowOff>
    </xdr:from>
    <xdr:to>
      <xdr:col>0</xdr:col>
      <xdr:colOff>1057276</xdr:colOff>
      <xdr:row>347</xdr:row>
      <xdr:rowOff>747119</xdr:rowOff>
    </xdr:to>
    <xdr:pic>
      <xdr:nvPicPr>
        <xdr:cNvPr id="482" name="Рисунок 481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2153901"/>
          <a:ext cx="704850" cy="594718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270</xdr:row>
      <xdr:rowOff>57149</xdr:rowOff>
    </xdr:from>
    <xdr:to>
      <xdr:col>0</xdr:col>
      <xdr:colOff>981074</xdr:colOff>
      <xdr:row>270</xdr:row>
      <xdr:rowOff>919442</xdr:rowOff>
    </xdr:to>
    <xdr:pic>
      <xdr:nvPicPr>
        <xdr:cNvPr id="484" name="Рисунок 483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343649"/>
          <a:ext cx="771524" cy="862293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366</xdr:row>
      <xdr:rowOff>171450</xdr:rowOff>
    </xdr:from>
    <xdr:to>
      <xdr:col>0</xdr:col>
      <xdr:colOff>1055543</xdr:colOff>
      <xdr:row>366</xdr:row>
      <xdr:rowOff>800100</xdr:rowOff>
    </xdr:to>
    <xdr:pic>
      <xdr:nvPicPr>
        <xdr:cNvPr id="485" name="Рисунок 484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315450"/>
          <a:ext cx="779318" cy="62865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343</xdr:row>
      <xdr:rowOff>142875</xdr:rowOff>
    </xdr:from>
    <xdr:to>
      <xdr:col>0</xdr:col>
      <xdr:colOff>1009649</xdr:colOff>
      <xdr:row>343</xdr:row>
      <xdr:rowOff>837869</xdr:rowOff>
    </xdr:to>
    <xdr:pic>
      <xdr:nvPicPr>
        <xdr:cNvPr id="486" name="Рисунок 485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8334375"/>
          <a:ext cx="752474" cy="694994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320</xdr:row>
      <xdr:rowOff>47625</xdr:rowOff>
    </xdr:from>
    <xdr:to>
      <xdr:col>0</xdr:col>
      <xdr:colOff>1028700</xdr:colOff>
      <xdr:row>320</xdr:row>
      <xdr:rowOff>808292</xdr:rowOff>
    </xdr:to>
    <xdr:pic>
      <xdr:nvPicPr>
        <xdr:cNvPr id="487" name="Рисунок 486"/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286625"/>
          <a:ext cx="942975" cy="760667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406</xdr:row>
      <xdr:rowOff>161925</xdr:rowOff>
    </xdr:from>
    <xdr:to>
      <xdr:col>0</xdr:col>
      <xdr:colOff>971549</xdr:colOff>
      <xdr:row>406</xdr:row>
      <xdr:rowOff>836676</xdr:rowOff>
    </xdr:to>
    <xdr:pic>
      <xdr:nvPicPr>
        <xdr:cNvPr id="488" name="Рисунок 487"/>
        <xdr:cNvPicPr>
          <a:picLocks noChangeAspect="1"/>
        </xdr:cNvPicPr>
      </xdr:nvPicPr>
      <xdr:blipFill rotWithShape="1"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27" b="20301"/>
        <a:stretch/>
      </xdr:blipFill>
      <xdr:spPr>
        <a:xfrm>
          <a:off x="238124" y="11210925"/>
          <a:ext cx="733425" cy="674751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430</xdr:row>
      <xdr:rowOff>133350</xdr:rowOff>
    </xdr:from>
    <xdr:to>
      <xdr:col>0</xdr:col>
      <xdr:colOff>1046089</xdr:colOff>
      <xdr:row>430</xdr:row>
      <xdr:rowOff>762000</xdr:rowOff>
    </xdr:to>
    <xdr:pic>
      <xdr:nvPicPr>
        <xdr:cNvPr id="489" name="Рисунок 488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134850"/>
          <a:ext cx="865114" cy="62865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249</xdr:row>
      <xdr:rowOff>57149</xdr:rowOff>
    </xdr:from>
    <xdr:to>
      <xdr:col>0</xdr:col>
      <xdr:colOff>1108709</xdr:colOff>
      <xdr:row>249</xdr:row>
      <xdr:rowOff>914400</xdr:rowOff>
    </xdr:to>
    <xdr:pic>
      <xdr:nvPicPr>
        <xdr:cNvPr id="490" name="Рисунок 489"/>
        <xdr:cNvPicPr>
          <a:picLocks noChangeAspect="1"/>
        </xdr:cNvPicPr>
      </xdr:nvPicPr>
      <xdr:blipFill rotWithShape="1"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71" b="13094"/>
        <a:stretch/>
      </xdr:blipFill>
      <xdr:spPr>
        <a:xfrm>
          <a:off x="228600" y="25393649"/>
          <a:ext cx="880109" cy="857251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258</xdr:row>
      <xdr:rowOff>66675</xdr:rowOff>
    </xdr:from>
    <xdr:to>
      <xdr:col>0</xdr:col>
      <xdr:colOff>990600</xdr:colOff>
      <xdr:row>258</xdr:row>
      <xdr:rowOff>847725</xdr:rowOff>
    </xdr:to>
    <xdr:pic>
      <xdr:nvPicPr>
        <xdr:cNvPr id="491" name="Рисунок 490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355675"/>
          <a:ext cx="781050" cy="781050"/>
        </a:xfrm>
        <a:prstGeom prst="rect">
          <a:avLst/>
        </a:prstGeom>
      </xdr:spPr>
    </xdr:pic>
    <xdr:clientData/>
  </xdr:twoCellAnchor>
  <xdr:twoCellAnchor>
    <xdr:from>
      <xdr:col>0</xdr:col>
      <xdr:colOff>219074</xdr:colOff>
      <xdr:row>269</xdr:row>
      <xdr:rowOff>28574</xdr:rowOff>
    </xdr:from>
    <xdr:to>
      <xdr:col>0</xdr:col>
      <xdr:colOff>1028699</xdr:colOff>
      <xdr:row>269</xdr:row>
      <xdr:rowOff>838200</xdr:rowOff>
    </xdr:to>
    <xdr:pic>
      <xdr:nvPicPr>
        <xdr:cNvPr id="492" name="Рисунок 491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27270074"/>
          <a:ext cx="809625" cy="809626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288</xdr:row>
      <xdr:rowOff>76200</xdr:rowOff>
    </xdr:from>
    <xdr:to>
      <xdr:col>0</xdr:col>
      <xdr:colOff>1152618</xdr:colOff>
      <xdr:row>288</xdr:row>
      <xdr:rowOff>828675</xdr:rowOff>
    </xdr:to>
    <xdr:pic>
      <xdr:nvPicPr>
        <xdr:cNvPr id="493" name="Рисунок 492"/>
        <xdr:cNvPicPr>
          <a:picLocks noChangeAspect="1"/>
        </xdr:cNvPicPr>
      </xdr:nvPicPr>
      <xdr:blipFill rotWithShape="1"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82" b="9774"/>
        <a:stretch/>
      </xdr:blipFill>
      <xdr:spPr>
        <a:xfrm>
          <a:off x="180976" y="29222700"/>
          <a:ext cx="971642" cy="75247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297</xdr:row>
      <xdr:rowOff>85725</xdr:rowOff>
    </xdr:from>
    <xdr:to>
      <xdr:col>0</xdr:col>
      <xdr:colOff>1104899</xdr:colOff>
      <xdr:row>297</xdr:row>
      <xdr:rowOff>865251</xdr:rowOff>
    </xdr:to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184725"/>
          <a:ext cx="885824" cy="779526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303</xdr:row>
      <xdr:rowOff>133350</xdr:rowOff>
    </xdr:from>
    <xdr:to>
      <xdr:col>0</xdr:col>
      <xdr:colOff>1171575</xdr:colOff>
      <xdr:row>303</xdr:row>
      <xdr:rowOff>838200</xdr:rowOff>
    </xdr:to>
    <xdr:pic>
      <xdr:nvPicPr>
        <xdr:cNvPr id="495" name="Рисунок 494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1184850"/>
          <a:ext cx="952500" cy="70485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308</xdr:row>
      <xdr:rowOff>85725</xdr:rowOff>
    </xdr:from>
    <xdr:to>
      <xdr:col>0</xdr:col>
      <xdr:colOff>1257300</xdr:colOff>
      <xdr:row>308</xdr:row>
      <xdr:rowOff>886751</xdr:rowOff>
    </xdr:to>
    <xdr:pic>
      <xdr:nvPicPr>
        <xdr:cNvPr id="496" name="Рисунок 495"/>
        <xdr:cNvPicPr>
          <a:picLocks noChangeAspect="1"/>
        </xdr:cNvPicPr>
      </xdr:nvPicPr>
      <xdr:blipFill rotWithShape="1"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64" b="16505"/>
        <a:stretch/>
      </xdr:blipFill>
      <xdr:spPr>
        <a:xfrm>
          <a:off x="95250" y="32089725"/>
          <a:ext cx="1162050" cy="801026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319</xdr:row>
      <xdr:rowOff>76200</xdr:rowOff>
    </xdr:from>
    <xdr:to>
      <xdr:col>0</xdr:col>
      <xdr:colOff>1135020</xdr:colOff>
      <xdr:row>319</xdr:row>
      <xdr:rowOff>866775</xdr:rowOff>
    </xdr:to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3032700"/>
          <a:ext cx="1068345" cy="790575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342</xdr:row>
      <xdr:rowOff>152400</xdr:rowOff>
    </xdr:from>
    <xdr:to>
      <xdr:col>0</xdr:col>
      <xdr:colOff>1198611</xdr:colOff>
      <xdr:row>342</xdr:row>
      <xdr:rowOff>914400</xdr:rowOff>
    </xdr:to>
    <xdr:pic>
      <xdr:nvPicPr>
        <xdr:cNvPr id="498" name="Рисунок 497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78" b="12359"/>
        <a:stretch/>
      </xdr:blipFill>
      <xdr:spPr>
        <a:xfrm>
          <a:off x="104774" y="324573900"/>
          <a:ext cx="1093837" cy="7620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429</xdr:row>
      <xdr:rowOff>85725</xdr:rowOff>
    </xdr:from>
    <xdr:to>
      <xdr:col>0</xdr:col>
      <xdr:colOff>1178983</xdr:colOff>
      <xdr:row>429</xdr:row>
      <xdr:rowOff>790575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1614725"/>
          <a:ext cx="978958" cy="70485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405</xdr:row>
      <xdr:rowOff>142875</xdr:rowOff>
    </xdr:from>
    <xdr:to>
      <xdr:col>0</xdr:col>
      <xdr:colOff>1066799</xdr:colOff>
      <xdr:row>405</xdr:row>
      <xdr:rowOff>860743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9766875"/>
          <a:ext cx="809624" cy="717868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289</xdr:row>
      <xdr:rowOff>19049</xdr:rowOff>
    </xdr:from>
    <xdr:to>
      <xdr:col>0</xdr:col>
      <xdr:colOff>1104899</xdr:colOff>
      <xdr:row>289</xdr:row>
      <xdr:rowOff>885825</xdr:rowOff>
    </xdr:to>
    <xdr:pic>
      <xdr:nvPicPr>
        <xdr:cNvPr id="501" name="Рисунок 500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73958049"/>
          <a:ext cx="866775" cy="866776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318</xdr:row>
      <xdr:rowOff>85726</xdr:rowOff>
    </xdr:from>
    <xdr:to>
      <xdr:col>0</xdr:col>
      <xdr:colOff>1123951</xdr:colOff>
      <xdr:row>318</xdr:row>
      <xdr:rowOff>930276</xdr:rowOff>
    </xdr:to>
    <xdr:pic>
      <xdr:nvPicPr>
        <xdr:cNvPr id="502" name="Рисунок 501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01647226"/>
          <a:ext cx="933450" cy="8445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341</xdr:row>
      <xdr:rowOff>114300</xdr:rowOff>
    </xdr:from>
    <xdr:to>
      <xdr:col>0</xdr:col>
      <xdr:colOff>1076325</xdr:colOff>
      <xdr:row>341</xdr:row>
      <xdr:rowOff>835152</xdr:rowOff>
    </xdr:to>
    <xdr:pic>
      <xdr:nvPicPr>
        <xdr:cNvPr id="503" name="Рисунок 502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23583300"/>
          <a:ext cx="838200" cy="720852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365</xdr:row>
      <xdr:rowOff>104774</xdr:rowOff>
    </xdr:from>
    <xdr:to>
      <xdr:col>0</xdr:col>
      <xdr:colOff>1162049</xdr:colOff>
      <xdr:row>365</xdr:row>
      <xdr:rowOff>864869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46433774"/>
          <a:ext cx="1000124" cy="76009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380</xdr:row>
      <xdr:rowOff>57150</xdr:rowOff>
    </xdr:from>
    <xdr:to>
      <xdr:col>0</xdr:col>
      <xdr:colOff>1085849</xdr:colOff>
      <xdr:row>380</xdr:row>
      <xdr:rowOff>852192</xdr:rowOff>
    </xdr:to>
    <xdr:pic>
      <xdr:nvPicPr>
        <xdr:cNvPr id="505" name="Рисунок 504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60673650"/>
          <a:ext cx="866774" cy="795042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468</xdr:row>
      <xdr:rowOff>142874</xdr:rowOff>
    </xdr:from>
    <xdr:to>
      <xdr:col>0</xdr:col>
      <xdr:colOff>1066800</xdr:colOff>
      <xdr:row>468</xdr:row>
      <xdr:rowOff>746887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7381874"/>
          <a:ext cx="781050" cy="604013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466</xdr:row>
      <xdr:rowOff>104774</xdr:rowOff>
    </xdr:from>
    <xdr:to>
      <xdr:col>0</xdr:col>
      <xdr:colOff>999479</xdr:colOff>
      <xdr:row>466</xdr:row>
      <xdr:rowOff>857249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6391274"/>
          <a:ext cx="628004" cy="75247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464</xdr:row>
      <xdr:rowOff>142875</xdr:rowOff>
    </xdr:from>
    <xdr:to>
      <xdr:col>0</xdr:col>
      <xdr:colOff>981075</xdr:colOff>
      <xdr:row>464</xdr:row>
      <xdr:rowOff>828675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476875"/>
          <a:ext cx="685800" cy="6858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456</xdr:row>
      <xdr:rowOff>142875</xdr:rowOff>
    </xdr:from>
    <xdr:to>
      <xdr:col>0</xdr:col>
      <xdr:colOff>1035050</xdr:colOff>
      <xdr:row>456</xdr:row>
      <xdr:rowOff>762000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524375"/>
          <a:ext cx="825500" cy="6191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</xdr:row>
      <xdr:rowOff>95250</xdr:rowOff>
    </xdr:from>
    <xdr:to>
      <xdr:col>0</xdr:col>
      <xdr:colOff>1085849</xdr:colOff>
      <xdr:row>220</xdr:row>
      <xdr:rowOff>782311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524250"/>
          <a:ext cx="1038224" cy="687061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213</xdr:row>
      <xdr:rowOff>180975</xdr:rowOff>
    </xdr:from>
    <xdr:to>
      <xdr:col>0</xdr:col>
      <xdr:colOff>1142999</xdr:colOff>
      <xdr:row>213</xdr:row>
      <xdr:rowOff>868036</xdr:rowOff>
    </xdr:to>
    <xdr:pic>
      <xdr:nvPicPr>
        <xdr:cNvPr id="506" name="Рисунок 505"/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57475"/>
          <a:ext cx="1038224" cy="687061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207</xdr:row>
      <xdr:rowOff>152399</xdr:rowOff>
    </xdr:from>
    <xdr:to>
      <xdr:col>0</xdr:col>
      <xdr:colOff>1190624</xdr:colOff>
      <xdr:row>207</xdr:row>
      <xdr:rowOff>902398</xdr:rowOff>
    </xdr:to>
    <xdr:pic>
      <xdr:nvPicPr>
        <xdr:cNvPr id="390" name="Рисунок 389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676399"/>
          <a:ext cx="885824" cy="749999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197</xdr:row>
      <xdr:rowOff>85725</xdr:rowOff>
    </xdr:from>
    <xdr:to>
      <xdr:col>0</xdr:col>
      <xdr:colOff>1104900</xdr:colOff>
      <xdr:row>197</xdr:row>
      <xdr:rowOff>910168</xdr:rowOff>
    </xdr:to>
    <xdr:pic>
      <xdr:nvPicPr>
        <xdr:cNvPr id="402" name="Рисунок 401"/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657225"/>
          <a:ext cx="781050" cy="824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099475" cy="314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38100</xdr:rowOff>
    </xdr:from>
    <xdr:to>
      <xdr:col>0</xdr:col>
      <xdr:colOff>1266824</xdr:colOff>
      <xdr:row>3</xdr:row>
      <xdr:rowOff>882650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9600"/>
          <a:ext cx="1266824" cy="844550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4</xdr:row>
      <xdr:rowOff>32195</xdr:rowOff>
    </xdr:from>
    <xdr:to>
      <xdr:col>0</xdr:col>
      <xdr:colOff>1171576</xdr:colOff>
      <xdr:row>4</xdr:row>
      <xdr:rowOff>891350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2986195"/>
          <a:ext cx="1047750" cy="85915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49</xdr:row>
      <xdr:rowOff>19050</xdr:rowOff>
    </xdr:from>
    <xdr:to>
      <xdr:col>0</xdr:col>
      <xdr:colOff>1246516</xdr:colOff>
      <xdr:row>49</xdr:row>
      <xdr:rowOff>819150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7265550"/>
          <a:ext cx="1132216" cy="8001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52</xdr:row>
      <xdr:rowOff>76199</xdr:rowOff>
    </xdr:from>
    <xdr:to>
      <xdr:col>0</xdr:col>
      <xdr:colOff>1281112</xdr:colOff>
      <xdr:row>52</xdr:row>
      <xdr:rowOff>866774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0180199"/>
          <a:ext cx="1185862" cy="79057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53</xdr:row>
      <xdr:rowOff>66675</xdr:rowOff>
    </xdr:from>
    <xdr:to>
      <xdr:col>0</xdr:col>
      <xdr:colOff>1314854</xdr:colOff>
      <xdr:row>53</xdr:row>
      <xdr:rowOff>866775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1123175"/>
          <a:ext cx="1276754" cy="800100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53</xdr:row>
      <xdr:rowOff>943741</xdr:rowOff>
    </xdr:from>
    <xdr:to>
      <xdr:col>0</xdr:col>
      <xdr:colOff>1181101</xdr:colOff>
      <xdr:row>54</xdr:row>
      <xdr:rowOff>942975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72000241"/>
          <a:ext cx="990600" cy="951734"/>
        </a:xfrm>
        <a:prstGeom prst="rect">
          <a:avLst/>
        </a:prstGeom>
      </xdr:spPr>
    </xdr:pic>
    <xdr:clientData/>
  </xdr:twoCellAnchor>
  <xdr:twoCellAnchor>
    <xdr:from>
      <xdr:col>0</xdr:col>
      <xdr:colOff>114139</xdr:colOff>
      <xdr:row>56</xdr:row>
      <xdr:rowOff>95250</xdr:rowOff>
    </xdr:from>
    <xdr:to>
      <xdr:col>0</xdr:col>
      <xdr:colOff>1266825</xdr:colOff>
      <xdr:row>56</xdr:row>
      <xdr:rowOff>895349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00"/>
        <a:stretch/>
      </xdr:blipFill>
      <xdr:spPr>
        <a:xfrm>
          <a:off x="114139" y="74009250"/>
          <a:ext cx="1152686" cy="800099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57</xdr:row>
      <xdr:rowOff>28576</xdr:rowOff>
    </xdr:from>
    <xdr:to>
      <xdr:col>0</xdr:col>
      <xdr:colOff>1149507</xdr:colOff>
      <xdr:row>58</xdr:row>
      <xdr:rowOff>57150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4895076"/>
          <a:ext cx="939957" cy="981074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57</xdr:row>
      <xdr:rowOff>923925</xdr:rowOff>
    </xdr:from>
    <xdr:to>
      <xdr:col>0</xdr:col>
      <xdr:colOff>1104900</xdr:colOff>
      <xdr:row>58</xdr:row>
      <xdr:rowOff>904875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5790425"/>
          <a:ext cx="933450" cy="93345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59</xdr:row>
      <xdr:rowOff>76200</xdr:rowOff>
    </xdr:from>
    <xdr:to>
      <xdr:col>0</xdr:col>
      <xdr:colOff>1152525</xdr:colOff>
      <xdr:row>59</xdr:row>
      <xdr:rowOff>924792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76847700"/>
          <a:ext cx="800100" cy="848592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61</xdr:row>
      <xdr:rowOff>47625</xdr:rowOff>
    </xdr:from>
    <xdr:to>
      <xdr:col>0</xdr:col>
      <xdr:colOff>1153839</xdr:colOff>
      <xdr:row>61</xdr:row>
      <xdr:rowOff>828675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8724125"/>
          <a:ext cx="915714" cy="78105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63</xdr:row>
      <xdr:rowOff>57150</xdr:rowOff>
    </xdr:from>
    <xdr:to>
      <xdr:col>0</xdr:col>
      <xdr:colOff>1038225</xdr:colOff>
      <xdr:row>63</xdr:row>
      <xdr:rowOff>877765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80638650"/>
          <a:ext cx="762000" cy="82061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45</xdr:row>
      <xdr:rowOff>66675</xdr:rowOff>
    </xdr:from>
    <xdr:to>
      <xdr:col>0</xdr:col>
      <xdr:colOff>838120</xdr:colOff>
      <xdr:row>45</xdr:row>
      <xdr:rowOff>733342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3503175"/>
          <a:ext cx="638095" cy="666667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46</xdr:row>
      <xdr:rowOff>123825</xdr:rowOff>
    </xdr:from>
    <xdr:to>
      <xdr:col>0</xdr:col>
      <xdr:colOff>942899</xdr:colOff>
      <xdr:row>46</xdr:row>
      <xdr:rowOff>790492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64512825"/>
          <a:ext cx="609524" cy="666667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47</xdr:row>
      <xdr:rowOff>114300</xdr:rowOff>
    </xdr:from>
    <xdr:to>
      <xdr:col>0</xdr:col>
      <xdr:colOff>885744</xdr:colOff>
      <xdr:row>47</xdr:row>
      <xdr:rowOff>761919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5455800"/>
          <a:ext cx="647619" cy="647619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48</xdr:row>
      <xdr:rowOff>95250</xdr:rowOff>
    </xdr:from>
    <xdr:to>
      <xdr:col>0</xdr:col>
      <xdr:colOff>828606</xdr:colOff>
      <xdr:row>48</xdr:row>
      <xdr:rowOff>761917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6389250"/>
          <a:ext cx="552381" cy="666667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54</xdr:row>
      <xdr:rowOff>933449</xdr:rowOff>
    </xdr:from>
    <xdr:to>
      <xdr:col>0</xdr:col>
      <xdr:colOff>1314450</xdr:colOff>
      <xdr:row>55</xdr:row>
      <xdr:rowOff>896190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2942449"/>
          <a:ext cx="1152525" cy="915241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69</xdr:row>
      <xdr:rowOff>38100</xdr:rowOff>
    </xdr:from>
    <xdr:to>
      <xdr:col>0</xdr:col>
      <xdr:colOff>1209675</xdr:colOff>
      <xdr:row>69</xdr:row>
      <xdr:rowOff>897592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6334600"/>
          <a:ext cx="990600" cy="859492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70</xdr:row>
      <xdr:rowOff>114300</xdr:rowOff>
    </xdr:from>
    <xdr:to>
      <xdr:col>0</xdr:col>
      <xdr:colOff>1076325</xdr:colOff>
      <xdr:row>70</xdr:row>
      <xdr:rowOff>896815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4503300"/>
          <a:ext cx="1009650" cy="782515"/>
        </a:xfrm>
        <a:prstGeom prst="rect">
          <a:avLst/>
        </a:prstGeom>
      </xdr:spPr>
    </xdr:pic>
    <xdr:clientData/>
  </xdr:twoCellAnchor>
  <xdr:twoCellAnchor>
    <xdr:from>
      <xdr:col>0</xdr:col>
      <xdr:colOff>361949</xdr:colOff>
      <xdr:row>5</xdr:row>
      <xdr:rowOff>141754</xdr:rowOff>
    </xdr:from>
    <xdr:to>
      <xdr:col>0</xdr:col>
      <xdr:colOff>1247774</xdr:colOff>
      <xdr:row>5</xdr:row>
      <xdr:rowOff>819150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4048254"/>
          <a:ext cx="885825" cy="677396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6</xdr:row>
      <xdr:rowOff>66675</xdr:rowOff>
    </xdr:from>
    <xdr:to>
      <xdr:col>0</xdr:col>
      <xdr:colOff>933382</xdr:colOff>
      <xdr:row>6</xdr:row>
      <xdr:rowOff>733342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6355675"/>
          <a:ext cx="542857" cy="666667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7</xdr:row>
      <xdr:rowOff>161925</xdr:rowOff>
    </xdr:from>
    <xdr:to>
      <xdr:col>0</xdr:col>
      <xdr:colOff>1000125</xdr:colOff>
      <xdr:row>7</xdr:row>
      <xdr:rowOff>685800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7403425"/>
          <a:ext cx="647700" cy="523875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8</xdr:row>
      <xdr:rowOff>142875</xdr:rowOff>
    </xdr:from>
    <xdr:to>
      <xdr:col>0</xdr:col>
      <xdr:colOff>971550</xdr:colOff>
      <xdr:row>8</xdr:row>
      <xdr:rowOff>657225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28336875"/>
          <a:ext cx="647700" cy="51435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9</xdr:row>
      <xdr:rowOff>123825</xdr:rowOff>
    </xdr:from>
    <xdr:to>
      <xdr:col>0</xdr:col>
      <xdr:colOff>990519</xdr:colOff>
      <xdr:row>9</xdr:row>
      <xdr:rowOff>704777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9270325"/>
          <a:ext cx="647619" cy="580952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</xdr:row>
      <xdr:rowOff>133350</xdr:rowOff>
    </xdr:from>
    <xdr:to>
      <xdr:col>0</xdr:col>
      <xdr:colOff>847660</xdr:colOff>
      <xdr:row>10</xdr:row>
      <xdr:rowOff>800017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0232350"/>
          <a:ext cx="523810" cy="666667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11</xdr:row>
      <xdr:rowOff>200025</xdr:rowOff>
    </xdr:from>
    <xdr:to>
      <xdr:col>0</xdr:col>
      <xdr:colOff>895269</xdr:colOff>
      <xdr:row>11</xdr:row>
      <xdr:rowOff>752406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1251525"/>
          <a:ext cx="647619" cy="552381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12</xdr:row>
      <xdr:rowOff>133350</xdr:rowOff>
    </xdr:from>
    <xdr:to>
      <xdr:col>0</xdr:col>
      <xdr:colOff>1085850</xdr:colOff>
      <xdr:row>12</xdr:row>
      <xdr:rowOff>803602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2137350"/>
          <a:ext cx="828675" cy="670252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15</xdr:row>
      <xdr:rowOff>57150</xdr:rowOff>
    </xdr:from>
    <xdr:to>
      <xdr:col>0</xdr:col>
      <xdr:colOff>1200150</xdr:colOff>
      <xdr:row>15</xdr:row>
      <xdr:rowOff>867476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918650"/>
          <a:ext cx="847725" cy="81032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15</xdr:row>
      <xdr:rowOff>895350</xdr:rowOff>
    </xdr:from>
    <xdr:to>
      <xdr:col>0</xdr:col>
      <xdr:colOff>1219200</xdr:colOff>
      <xdr:row>16</xdr:row>
      <xdr:rowOff>890027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5756850"/>
          <a:ext cx="933450" cy="947177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14</xdr:row>
      <xdr:rowOff>171450</xdr:rowOff>
    </xdr:from>
    <xdr:to>
      <xdr:col>0</xdr:col>
      <xdr:colOff>1066719</xdr:colOff>
      <xdr:row>14</xdr:row>
      <xdr:rowOff>790498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4080450"/>
          <a:ext cx="647619" cy="619048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13</xdr:row>
      <xdr:rowOff>133350</xdr:rowOff>
    </xdr:from>
    <xdr:to>
      <xdr:col>0</xdr:col>
      <xdr:colOff>1200150</xdr:colOff>
      <xdr:row>13</xdr:row>
      <xdr:rowOff>925466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3089850"/>
          <a:ext cx="828675" cy="792116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19</xdr:row>
      <xdr:rowOff>152400</xdr:rowOff>
    </xdr:from>
    <xdr:to>
      <xdr:col>0</xdr:col>
      <xdr:colOff>1125028</xdr:colOff>
      <xdr:row>19</xdr:row>
      <xdr:rowOff>762000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8823900"/>
          <a:ext cx="782128" cy="6096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20</xdr:row>
      <xdr:rowOff>38100</xdr:rowOff>
    </xdr:from>
    <xdr:to>
      <xdr:col>0</xdr:col>
      <xdr:colOff>1199470</xdr:colOff>
      <xdr:row>20</xdr:row>
      <xdr:rowOff>790575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9662100"/>
          <a:ext cx="913720" cy="75247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21</xdr:row>
      <xdr:rowOff>85725</xdr:rowOff>
    </xdr:from>
    <xdr:to>
      <xdr:col>0</xdr:col>
      <xdr:colOff>942901</xdr:colOff>
      <xdr:row>21</xdr:row>
      <xdr:rowOff>752392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40662225"/>
          <a:ext cx="590476" cy="666667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22</xdr:row>
      <xdr:rowOff>66675</xdr:rowOff>
    </xdr:from>
    <xdr:to>
      <xdr:col>0</xdr:col>
      <xdr:colOff>923848</xdr:colOff>
      <xdr:row>22</xdr:row>
      <xdr:rowOff>733342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1595675"/>
          <a:ext cx="619048" cy="666667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23</xdr:row>
      <xdr:rowOff>57150</xdr:rowOff>
    </xdr:from>
    <xdr:to>
      <xdr:col>0</xdr:col>
      <xdr:colOff>961946</xdr:colOff>
      <xdr:row>23</xdr:row>
      <xdr:rowOff>723817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2538650"/>
          <a:ext cx="628571" cy="666667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24</xdr:row>
      <xdr:rowOff>57150</xdr:rowOff>
    </xdr:from>
    <xdr:to>
      <xdr:col>0</xdr:col>
      <xdr:colOff>952424</xdr:colOff>
      <xdr:row>24</xdr:row>
      <xdr:rowOff>723817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3491150"/>
          <a:ext cx="609524" cy="6666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25</xdr:row>
      <xdr:rowOff>133350</xdr:rowOff>
    </xdr:from>
    <xdr:to>
      <xdr:col>0</xdr:col>
      <xdr:colOff>1057274</xdr:colOff>
      <xdr:row>25</xdr:row>
      <xdr:rowOff>781050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4519850"/>
          <a:ext cx="676274" cy="6477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26</xdr:row>
      <xdr:rowOff>38100</xdr:rowOff>
    </xdr:from>
    <xdr:to>
      <xdr:col>0</xdr:col>
      <xdr:colOff>1171575</xdr:colOff>
      <xdr:row>26</xdr:row>
      <xdr:rowOff>702468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5377100"/>
          <a:ext cx="885825" cy="664368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27</xdr:row>
      <xdr:rowOff>66675</xdr:rowOff>
    </xdr:from>
    <xdr:to>
      <xdr:col>0</xdr:col>
      <xdr:colOff>1133475</xdr:colOff>
      <xdr:row>27</xdr:row>
      <xdr:rowOff>828675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63581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28</xdr:row>
      <xdr:rowOff>38100</xdr:rowOff>
    </xdr:from>
    <xdr:to>
      <xdr:col>0</xdr:col>
      <xdr:colOff>1095375</xdr:colOff>
      <xdr:row>28</xdr:row>
      <xdr:rowOff>876300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282100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30</xdr:row>
      <xdr:rowOff>95250</xdr:rowOff>
    </xdr:from>
    <xdr:to>
      <xdr:col>0</xdr:col>
      <xdr:colOff>1009577</xdr:colOff>
      <xdr:row>30</xdr:row>
      <xdr:rowOff>761917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9244250"/>
          <a:ext cx="580952" cy="666667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29</xdr:row>
      <xdr:rowOff>114300</xdr:rowOff>
    </xdr:from>
    <xdr:to>
      <xdr:col>0</xdr:col>
      <xdr:colOff>1066719</xdr:colOff>
      <xdr:row>29</xdr:row>
      <xdr:rowOff>780967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8310800"/>
          <a:ext cx="647619" cy="666667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31</xdr:row>
      <xdr:rowOff>76200</xdr:rowOff>
    </xdr:from>
    <xdr:to>
      <xdr:col>0</xdr:col>
      <xdr:colOff>1066719</xdr:colOff>
      <xdr:row>31</xdr:row>
      <xdr:rowOff>742867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50177700"/>
          <a:ext cx="647619" cy="666667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32</xdr:row>
      <xdr:rowOff>85725</xdr:rowOff>
    </xdr:from>
    <xdr:to>
      <xdr:col>0</xdr:col>
      <xdr:colOff>1009570</xdr:colOff>
      <xdr:row>32</xdr:row>
      <xdr:rowOff>752392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1139725"/>
          <a:ext cx="638095" cy="666667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33</xdr:row>
      <xdr:rowOff>57150</xdr:rowOff>
    </xdr:from>
    <xdr:to>
      <xdr:col>0</xdr:col>
      <xdr:colOff>1066800</xdr:colOff>
      <xdr:row>33</xdr:row>
      <xdr:rowOff>857250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2063650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34</xdr:row>
      <xdr:rowOff>85725</xdr:rowOff>
    </xdr:from>
    <xdr:to>
      <xdr:col>0</xdr:col>
      <xdr:colOff>1000125</xdr:colOff>
      <xdr:row>34</xdr:row>
      <xdr:rowOff>847725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304472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35</xdr:row>
      <xdr:rowOff>57149</xdr:rowOff>
    </xdr:from>
    <xdr:to>
      <xdr:col>0</xdr:col>
      <xdr:colOff>1085849</xdr:colOff>
      <xdr:row>35</xdr:row>
      <xdr:rowOff>885824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53968649"/>
          <a:ext cx="828674" cy="8286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36</xdr:row>
      <xdr:rowOff>19049</xdr:rowOff>
    </xdr:from>
    <xdr:to>
      <xdr:col>0</xdr:col>
      <xdr:colOff>1076324</xdr:colOff>
      <xdr:row>36</xdr:row>
      <xdr:rowOff>885824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4883049"/>
          <a:ext cx="866774" cy="8667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</xdr:row>
      <xdr:rowOff>85725</xdr:rowOff>
    </xdr:from>
    <xdr:to>
      <xdr:col>0</xdr:col>
      <xdr:colOff>1200150</xdr:colOff>
      <xdr:row>17</xdr:row>
      <xdr:rowOff>872659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992225"/>
          <a:ext cx="1009650" cy="786934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18</xdr:row>
      <xdr:rowOff>95250</xdr:rowOff>
    </xdr:from>
    <xdr:to>
      <xdr:col>0</xdr:col>
      <xdr:colOff>1038157</xdr:colOff>
      <xdr:row>18</xdr:row>
      <xdr:rowOff>761917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4954250"/>
          <a:ext cx="542857" cy="666667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37</xdr:row>
      <xdr:rowOff>66676</xdr:rowOff>
    </xdr:from>
    <xdr:to>
      <xdr:col>0</xdr:col>
      <xdr:colOff>904875</xdr:colOff>
      <xdr:row>37</xdr:row>
      <xdr:rowOff>831788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3023176"/>
          <a:ext cx="581025" cy="765112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38</xdr:row>
      <xdr:rowOff>95251</xdr:rowOff>
    </xdr:from>
    <xdr:to>
      <xdr:col>0</xdr:col>
      <xdr:colOff>1087755</xdr:colOff>
      <xdr:row>38</xdr:row>
      <xdr:rowOff>819151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04251"/>
          <a:ext cx="868680" cy="7239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39</xdr:row>
      <xdr:rowOff>114300</xdr:rowOff>
    </xdr:from>
    <xdr:to>
      <xdr:col>0</xdr:col>
      <xdr:colOff>1089116</xdr:colOff>
      <xdr:row>39</xdr:row>
      <xdr:rowOff>882464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85800"/>
          <a:ext cx="746216" cy="76816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42</xdr:row>
      <xdr:rowOff>85725</xdr:rowOff>
    </xdr:from>
    <xdr:to>
      <xdr:col>0</xdr:col>
      <xdr:colOff>1028700</xdr:colOff>
      <xdr:row>42</xdr:row>
      <xdr:rowOff>861942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514725"/>
          <a:ext cx="742950" cy="776217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41</xdr:row>
      <xdr:rowOff>133350</xdr:rowOff>
    </xdr:from>
    <xdr:to>
      <xdr:col>0</xdr:col>
      <xdr:colOff>1019744</xdr:colOff>
      <xdr:row>41</xdr:row>
      <xdr:rowOff>809625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609850"/>
          <a:ext cx="686369" cy="67627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40</xdr:row>
      <xdr:rowOff>171450</xdr:rowOff>
    </xdr:from>
    <xdr:to>
      <xdr:col>0</xdr:col>
      <xdr:colOff>1019094</xdr:colOff>
      <xdr:row>40</xdr:row>
      <xdr:rowOff>809545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695450"/>
          <a:ext cx="647619" cy="63809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68</xdr:row>
      <xdr:rowOff>142875</xdr:rowOff>
    </xdr:from>
    <xdr:to>
      <xdr:col>0</xdr:col>
      <xdr:colOff>990523</xdr:colOff>
      <xdr:row>68</xdr:row>
      <xdr:rowOff>809542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4049375"/>
          <a:ext cx="619048" cy="6666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43</xdr:row>
      <xdr:rowOff>142875</xdr:rowOff>
    </xdr:from>
    <xdr:to>
      <xdr:col>0</xdr:col>
      <xdr:colOff>971476</xdr:colOff>
      <xdr:row>43</xdr:row>
      <xdr:rowOff>809542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524375"/>
          <a:ext cx="590476" cy="666667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44</xdr:row>
      <xdr:rowOff>66675</xdr:rowOff>
    </xdr:from>
    <xdr:to>
      <xdr:col>0</xdr:col>
      <xdr:colOff>1095375</xdr:colOff>
      <xdr:row>44</xdr:row>
      <xdr:rowOff>819150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5400675"/>
          <a:ext cx="752475" cy="7524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51</xdr:row>
      <xdr:rowOff>57149</xdr:rowOff>
    </xdr:from>
    <xdr:to>
      <xdr:col>0</xdr:col>
      <xdr:colOff>1000125</xdr:colOff>
      <xdr:row>51</xdr:row>
      <xdr:rowOff>763120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296149"/>
          <a:ext cx="762000" cy="70597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64</xdr:row>
      <xdr:rowOff>47625</xdr:rowOff>
    </xdr:from>
    <xdr:to>
      <xdr:col>0</xdr:col>
      <xdr:colOff>990600</xdr:colOff>
      <xdr:row>64</xdr:row>
      <xdr:rowOff>793988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476625"/>
          <a:ext cx="714375" cy="746363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65</xdr:row>
      <xdr:rowOff>123825</xdr:rowOff>
    </xdr:from>
    <xdr:to>
      <xdr:col>0</xdr:col>
      <xdr:colOff>914329</xdr:colOff>
      <xdr:row>65</xdr:row>
      <xdr:rowOff>790492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505325"/>
          <a:ext cx="571429" cy="666667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66</xdr:row>
      <xdr:rowOff>28575</xdr:rowOff>
    </xdr:from>
    <xdr:to>
      <xdr:col>0</xdr:col>
      <xdr:colOff>962024</xdr:colOff>
      <xdr:row>66</xdr:row>
      <xdr:rowOff>865043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5362575"/>
          <a:ext cx="657225" cy="836468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67</xdr:row>
      <xdr:rowOff>142875</xdr:rowOff>
    </xdr:from>
    <xdr:to>
      <xdr:col>0</xdr:col>
      <xdr:colOff>933373</xdr:colOff>
      <xdr:row>67</xdr:row>
      <xdr:rowOff>809542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429375"/>
          <a:ext cx="619048" cy="666667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50</xdr:row>
      <xdr:rowOff>76199</xdr:rowOff>
    </xdr:from>
    <xdr:to>
      <xdr:col>0</xdr:col>
      <xdr:colOff>1104899</xdr:colOff>
      <xdr:row>50</xdr:row>
      <xdr:rowOff>879240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647699"/>
          <a:ext cx="866775" cy="803041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60</xdr:row>
      <xdr:rowOff>95250</xdr:rowOff>
    </xdr:from>
    <xdr:to>
      <xdr:col>0</xdr:col>
      <xdr:colOff>1000125</xdr:colOff>
      <xdr:row>60</xdr:row>
      <xdr:rowOff>855345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619250"/>
          <a:ext cx="657225" cy="76009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62</xdr:row>
      <xdr:rowOff>28575</xdr:rowOff>
    </xdr:from>
    <xdr:to>
      <xdr:col>0</xdr:col>
      <xdr:colOff>1056005</xdr:colOff>
      <xdr:row>62</xdr:row>
      <xdr:rowOff>904875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505075"/>
          <a:ext cx="817880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099475" cy="31432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</xdr:row>
      <xdr:rowOff>85725</xdr:rowOff>
    </xdr:from>
    <xdr:to>
      <xdr:col>0</xdr:col>
      <xdr:colOff>1314450</xdr:colOff>
      <xdr:row>3</xdr:row>
      <xdr:rowOff>901827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57225"/>
          <a:ext cx="1200150" cy="816102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4</xdr:row>
      <xdr:rowOff>38100</xdr:rowOff>
    </xdr:from>
    <xdr:to>
      <xdr:col>0</xdr:col>
      <xdr:colOff>1304925</xdr:colOff>
      <xdr:row>4</xdr:row>
      <xdr:rowOff>854202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562100"/>
          <a:ext cx="1200150" cy="816102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5</xdr:row>
      <xdr:rowOff>19050</xdr:rowOff>
    </xdr:from>
    <xdr:to>
      <xdr:col>0</xdr:col>
      <xdr:colOff>1304925</xdr:colOff>
      <xdr:row>5</xdr:row>
      <xdr:rowOff>835152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495550"/>
          <a:ext cx="1200150" cy="816102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6</xdr:row>
      <xdr:rowOff>104775</xdr:rowOff>
    </xdr:from>
    <xdr:to>
      <xdr:col>0</xdr:col>
      <xdr:colOff>1314450</xdr:colOff>
      <xdr:row>6</xdr:row>
      <xdr:rowOff>920877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533775"/>
          <a:ext cx="1200150" cy="816102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7</xdr:row>
      <xdr:rowOff>28575</xdr:rowOff>
    </xdr:from>
    <xdr:to>
      <xdr:col>0</xdr:col>
      <xdr:colOff>1228725</xdr:colOff>
      <xdr:row>7</xdr:row>
      <xdr:rowOff>926783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410075"/>
          <a:ext cx="1171575" cy="89820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38101</xdr:rowOff>
    </xdr:from>
    <xdr:to>
      <xdr:col>0</xdr:col>
      <xdr:colOff>1143000</xdr:colOff>
      <xdr:row>8</xdr:row>
      <xdr:rowOff>914401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2101"/>
          <a:ext cx="1143000" cy="876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66675</xdr:rowOff>
    </xdr:from>
    <xdr:to>
      <xdr:col>0</xdr:col>
      <xdr:colOff>1113183</xdr:colOff>
      <xdr:row>9</xdr:row>
      <xdr:rowOff>920115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3175"/>
          <a:ext cx="1113183" cy="85344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10</xdr:row>
      <xdr:rowOff>47625</xdr:rowOff>
    </xdr:from>
    <xdr:to>
      <xdr:col>0</xdr:col>
      <xdr:colOff>1295400</xdr:colOff>
      <xdr:row>10</xdr:row>
      <xdr:rowOff>868807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286625"/>
          <a:ext cx="1162050" cy="821182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11</xdr:row>
      <xdr:rowOff>85725</xdr:rowOff>
    </xdr:from>
    <xdr:to>
      <xdr:col>0</xdr:col>
      <xdr:colOff>1266825</xdr:colOff>
      <xdr:row>11</xdr:row>
      <xdr:rowOff>906907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277225"/>
          <a:ext cx="1162050" cy="821182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</xdr:row>
      <xdr:rowOff>57150</xdr:rowOff>
    </xdr:from>
    <xdr:to>
      <xdr:col>0</xdr:col>
      <xdr:colOff>1266825</xdr:colOff>
      <xdr:row>12</xdr:row>
      <xdr:rowOff>878332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201150"/>
          <a:ext cx="1162050" cy="821182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13</xdr:row>
      <xdr:rowOff>38100</xdr:rowOff>
    </xdr:from>
    <xdr:to>
      <xdr:col>0</xdr:col>
      <xdr:colOff>1266825</xdr:colOff>
      <xdr:row>13</xdr:row>
      <xdr:rowOff>859282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134600"/>
          <a:ext cx="1162050" cy="821182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14</xdr:row>
      <xdr:rowOff>47625</xdr:rowOff>
    </xdr:from>
    <xdr:to>
      <xdr:col>0</xdr:col>
      <xdr:colOff>1162052</xdr:colOff>
      <xdr:row>14</xdr:row>
      <xdr:rowOff>914401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11096625"/>
          <a:ext cx="866776" cy="866776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15</xdr:row>
      <xdr:rowOff>57150</xdr:rowOff>
    </xdr:from>
    <xdr:to>
      <xdr:col>0</xdr:col>
      <xdr:colOff>1143002</xdr:colOff>
      <xdr:row>15</xdr:row>
      <xdr:rowOff>923926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12058650"/>
          <a:ext cx="866776" cy="866776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16</xdr:row>
      <xdr:rowOff>19050</xdr:rowOff>
    </xdr:from>
    <xdr:to>
      <xdr:col>0</xdr:col>
      <xdr:colOff>1133477</xdr:colOff>
      <xdr:row>16</xdr:row>
      <xdr:rowOff>885826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2973050"/>
          <a:ext cx="866776" cy="866776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17</xdr:row>
      <xdr:rowOff>19050</xdr:rowOff>
    </xdr:from>
    <xdr:to>
      <xdr:col>0</xdr:col>
      <xdr:colOff>1057275</xdr:colOff>
      <xdr:row>17</xdr:row>
      <xdr:rowOff>800100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3925550"/>
          <a:ext cx="781050" cy="78105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39</xdr:row>
      <xdr:rowOff>47625</xdr:rowOff>
    </xdr:from>
    <xdr:to>
      <xdr:col>0</xdr:col>
      <xdr:colOff>1123950</xdr:colOff>
      <xdr:row>39</xdr:row>
      <xdr:rowOff>867728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4909125"/>
          <a:ext cx="1000125" cy="820103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38</xdr:row>
      <xdr:rowOff>28575</xdr:rowOff>
    </xdr:from>
    <xdr:to>
      <xdr:col>0</xdr:col>
      <xdr:colOff>1085850</xdr:colOff>
      <xdr:row>38</xdr:row>
      <xdr:rowOff>933450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3937575"/>
          <a:ext cx="904875" cy="904875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37</xdr:row>
      <xdr:rowOff>38100</xdr:rowOff>
    </xdr:from>
    <xdr:to>
      <xdr:col>0</xdr:col>
      <xdr:colOff>1009651</xdr:colOff>
      <xdr:row>37</xdr:row>
      <xdr:rowOff>890543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32994600"/>
          <a:ext cx="685800" cy="852443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36</xdr:row>
      <xdr:rowOff>9525</xdr:rowOff>
    </xdr:from>
    <xdr:to>
      <xdr:col>0</xdr:col>
      <xdr:colOff>1009649</xdr:colOff>
      <xdr:row>36</xdr:row>
      <xdr:rowOff>787093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2013525"/>
          <a:ext cx="847724" cy="777568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34</xdr:row>
      <xdr:rowOff>133350</xdr:rowOff>
    </xdr:from>
    <xdr:to>
      <xdr:col>0</xdr:col>
      <xdr:colOff>1171575</xdr:colOff>
      <xdr:row>34</xdr:row>
      <xdr:rowOff>869950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232350"/>
          <a:ext cx="952500" cy="73660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18</xdr:row>
      <xdr:rowOff>85725</xdr:rowOff>
    </xdr:from>
    <xdr:to>
      <xdr:col>0</xdr:col>
      <xdr:colOff>1219200</xdr:colOff>
      <xdr:row>18</xdr:row>
      <xdr:rowOff>853059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944725"/>
          <a:ext cx="1085850" cy="767334"/>
        </a:xfrm>
        <a:prstGeom prst="rect">
          <a:avLst/>
        </a:prstGeom>
      </xdr:spPr>
    </xdr:pic>
    <xdr:clientData/>
  </xdr:twoCellAnchor>
  <xdr:twoCellAnchor>
    <xdr:from>
      <xdr:col>0</xdr:col>
      <xdr:colOff>130302</xdr:colOff>
      <xdr:row>19</xdr:row>
      <xdr:rowOff>85723</xdr:rowOff>
    </xdr:from>
    <xdr:to>
      <xdr:col>0</xdr:col>
      <xdr:colOff>1292165</xdr:colOff>
      <xdr:row>19</xdr:row>
      <xdr:rowOff>885824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91" r="28673"/>
        <a:stretch/>
      </xdr:blipFill>
      <xdr:spPr>
        <a:xfrm rot="16200000">
          <a:off x="311183" y="15716342"/>
          <a:ext cx="800101" cy="1161863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20</xdr:row>
      <xdr:rowOff>19051</xdr:rowOff>
    </xdr:from>
    <xdr:to>
      <xdr:col>0</xdr:col>
      <xdr:colOff>1152526</xdr:colOff>
      <xdr:row>20</xdr:row>
      <xdr:rowOff>887225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6783051"/>
          <a:ext cx="933450" cy="868174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21</xdr:row>
      <xdr:rowOff>57150</xdr:rowOff>
    </xdr:from>
    <xdr:to>
      <xdr:col>0</xdr:col>
      <xdr:colOff>1266825</xdr:colOff>
      <xdr:row>21</xdr:row>
      <xdr:rowOff>828929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773650"/>
          <a:ext cx="1123950" cy="77177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22</xdr:row>
      <xdr:rowOff>38100</xdr:rowOff>
    </xdr:from>
    <xdr:to>
      <xdr:col>0</xdr:col>
      <xdr:colOff>1076325</xdr:colOff>
      <xdr:row>22</xdr:row>
      <xdr:rowOff>914400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>
          <a:off x="200025" y="18707100"/>
          <a:ext cx="876300" cy="8763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23</xdr:row>
      <xdr:rowOff>28574</xdr:rowOff>
    </xdr:from>
    <xdr:to>
      <xdr:col>0</xdr:col>
      <xdr:colOff>1181099</xdr:colOff>
      <xdr:row>23</xdr:row>
      <xdr:rowOff>933449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9650074"/>
          <a:ext cx="904874" cy="9048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27</xdr:row>
      <xdr:rowOff>57150</xdr:rowOff>
    </xdr:from>
    <xdr:to>
      <xdr:col>0</xdr:col>
      <xdr:colOff>1200150</xdr:colOff>
      <xdr:row>27</xdr:row>
      <xdr:rowOff>874776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3488650"/>
          <a:ext cx="1057275" cy="817626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41</xdr:row>
      <xdr:rowOff>47624</xdr:rowOff>
    </xdr:from>
    <xdr:to>
      <xdr:col>0</xdr:col>
      <xdr:colOff>1028700</xdr:colOff>
      <xdr:row>41</xdr:row>
      <xdr:rowOff>952499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6814124"/>
          <a:ext cx="762000" cy="904875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43</xdr:row>
      <xdr:rowOff>28575</xdr:rowOff>
    </xdr:from>
    <xdr:to>
      <xdr:col>0</xdr:col>
      <xdr:colOff>942974</xdr:colOff>
      <xdr:row>43</xdr:row>
      <xdr:rowOff>878093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700075"/>
          <a:ext cx="542924" cy="849518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46</xdr:row>
      <xdr:rowOff>28575</xdr:rowOff>
    </xdr:from>
    <xdr:to>
      <xdr:col>0</xdr:col>
      <xdr:colOff>1114425</xdr:colOff>
      <xdr:row>46</xdr:row>
      <xdr:rowOff>923925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1557575"/>
          <a:ext cx="895350" cy="8953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45</xdr:row>
      <xdr:rowOff>28575</xdr:rowOff>
    </xdr:from>
    <xdr:to>
      <xdr:col>0</xdr:col>
      <xdr:colOff>1104900</xdr:colOff>
      <xdr:row>45</xdr:row>
      <xdr:rowOff>895350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0605075"/>
          <a:ext cx="866775" cy="8667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44</xdr:row>
      <xdr:rowOff>57150</xdr:rowOff>
    </xdr:from>
    <xdr:to>
      <xdr:col>0</xdr:col>
      <xdr:colOff>1247775</xdr:colOff>
      <xdr:row>44</xdr:row>
      <xdr:rowOff>911606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681150"/>
          <a:ext cx="1104900" cy="854456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47</xdr:row>
      <xdr:rowOff>9525</xdr:rowOff>
    </xdr:from>
    <xdr:to>
      <xdr:col>0</xdr:col>
      <xdr:colOff>1152525</xdr:colOff>
      <xdr:row>47</xdr:row>
      <xdr:rowOff>933450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2491025"/>
          <a:ext cx="923925" cy="92392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48</xdr:row>
      <xdr:rowOff>152400</xdr:rowOff>
    </xdr:from>
    <xdr:to>
      <xdr:col>0</xdr:col>
      <xdr:colOff>1352550</xdr:colOff>
      <xdr:row>48</xdr:row>
      <xdr:rowOff>771525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83" b="18046"/>
        <a:stretch/>
      </xdr:blipFill>
      <xdr:spPr>
        <a:xfrm>
          <a:off x="85725" y="43586400"/>
          <a:ext cx="1266825" cy="61912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49</xdr:row>
      <xdr:rowOff>9525</xdr:rowOff>
    </xdr:from>
    <xdr:to>
      <xdr:col>0</xdr:col>
      <xdr:colOff>1066800</xdr:colOff>
      <xdr:row>49</xdr:row>
      <xdr:rowOff>838200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4396025"/>
          <a:ext cx="828675" cy="8286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50</xdr:row>
      <xdr:rowOff>38099</xdr:rowOff>
    </xdr:from>
    <xdr:to>
      <xdr:col>0</xdr:col>
      <xdr:colOff>1236890</xdr:colOff>
      <xdr:row>50</xdr:row>
      <xdr:rowOff>876300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5377099"/>
          <a:ext cx="1122590" cy="838201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32</xdr:row>
      <xdr:rowOff>876301</xdr:rowOff>
    </xdr:from>
    <xdr:to>
      <xdr:col>0</xdr:col>
      <xdr:colOff>1133475</xdr:colOff>
      <xdr:row>33</xdr:row>
      <xdr:rowOff>899973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9070301"/>
          <a:ext cx="962025" cy="976172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32</xdr:row>
      <xdr:rowOff>1</xdr:rowOff>
    </xdr:from>
    <xdr:to>
      <xdr:col>0</xdr:col>
      <xdr:colOff>1150619</xdr:colOff>
      <xdr:row>32</xdr:row>
      <xdr:rowOff>914401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8194001"/>
          <a:ext cx="731519" cy="9144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31</xdr:row>
      <xdr:rowOff>57150</xdr:rowOff>
    </xdr:from>
    <xdr:to>
      <xdr:col>0</xdr:col>
      <xdr:colOff>1076325</xdr:colOff>
      <xdr:row>31</xdr:row>
      <xdr:rowOff>879475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7298650"/>
          <a:ext cx="704850" cy="82232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30</xdr:row>
      <xdr:rowOff>19050</xdr:rowOff>
    </xdr:from>
    <xdr:to>
      <xdr:col>0</xdr:col>
      <xdr:colOff>1038225</xdr:colOff>
      <xdr:row>30</xdr:row>
      <xdr:rowOff>825122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6308050"/>
          <a:ext cx="771525" cy="806072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29</xdr:row>
      <xdr:rowOff>0</xdr:rowOff>
    </xdr:from>
    <xdr:to>
      <xdr:col>0</xdr:col>
      <xdr:colOff>990599</xdr:colOff>
      <xdr:row>30</xdr:row>
      <xdr:rowOff>41335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5336500"/>
          <a:ext cx="752474" cy="993835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28</xdr:row>
      <xdr:rowOff>123825</xdr:rowOff>
    </xdr:from>
    <xdr:to>
      <xdr:col>0</xdr:col>
      <xdr:colOff>1085850</xdr:colOff>
      <xdr:row>28</xdr:row>
      <xdr:rowOff>832045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4507825"/>
          <a:ext cx="666750" cy="70822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35</xdr:row>
      <xdr:rowOff>114300</xdr:rowOff>
    </xdr:from>
    <xdr:to>
      <xdr:col>0</xdr:col>
      <xdr:colOff>1095375</xdr:colOff>
      <xdr:row>35</xdr:row>
      <xdr:rowOff>843534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543300"/>
          <a:ext cx="942975" cy="729234"/>
        </a:xfrm>
        <a:prstGeom prst="rect">
          <a:avLst/>
        </a:prstGeom>
      </xdr:spPr>
    </xdr:pic>
    <xdr:clientData/>
  </xdr:twoCellAnchor>
  <xdr:twoCellAnchor>
    <xdr:from>
      <xdr:col>0</xdr:col>
      <xdr:colOff>400051</xdr:colOff>
      <xdr:row>42</xdr:row>
      <xdr:rowOff>47625</xdr:rowOff>
    </xdr:from>
    <xdr:to>
      <xdr:col>0</xdr:col>
      <xdr:colOff>933451</xdr:colOff>
      <xdr:row>42</xdr:row>
      <xdr:rowOff>882240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5381625"/>
          <a:ext cx="533400" cy="834615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26</xdr:row>
      <xdr:rowOff>114299</xdr:rowOff>
    </xdr:from>
    <xdr:to>
      <xdr:col>0</xdr:col>
      <xdr:colOff>1131206</xdr:colOff>
      <xdr:row>26</xdr:row>
      <xdr:rowOff>809628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3" r="8173"/>
        <a:stretch/>
      </xdr:blipFill>
      <xdr:spPr>
        <a:xfrm rot="16200000">
          <a:off x="341764" y="2496686"/>
          <a:ext cx="695329" cy="883555"/>
        </a:xfrm>
        <a:prstGeom prst="rect">
          <a:avLst/>
        </a:prstGeom>
      </xdr:spPr>
    </xdr:pic>
    <xdr:clientData/>
  </xdr:twoCellAnchor>
  <xdr:twoCellAnchor>
    <xdr:from>
      <xdr:col>0</xdr:col>
      <xdr:colOff>400051</xdr:colOff>
      <xdr:row>24</xdr:row>
      <xdr:rowOff>133351</xdr:rowOff>
    </xdr:from>
    <xdr:to>
      <xdr:col>0</xdr:col>
      <xdr:colOff>971551</xdr:colOff>
      <xdr:row>24</xdr:row>
      <xdr:rowOff>817063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02" t="15750" r="28922" b="20768"/>
        <a:stretch/>
      </xdr:blipFill>
      <xdr:spPr>
        <a:xfrm>
          <a:off x="400051" y="704851"/>
          <a:ext cx="571500" cy="683712"/>
        </a:xfrm>
        <a:prstGeom prst="rect">
          <a:avLst/>
        </a:prstGeom>
      </xdr:spPr>
    </xdr:pic>
    <xdr:clientData/>
  </xdr:twoCellAnchor>
  <xdr:twoCellAnchor>
    <xdr:from>
      <xdr:col>0</xdr:col>
      <xdr:colOff>161927</xdr:colOff>
      <xdr:row>25</xdr:row>
      <xdr:rowOff>133349</xdr:rowOff>
    </xdr:from>
    <xdr:to>
      <xdr:col>0</xdr:col>
      <xdr:colOff>1134685</xdr:colOff>
      <xdr:row>25</xdr:row>
      <xdr:rowOff>866778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625"/>
        <a:stretch/>
      </xdr:blipFill>
      <xdr:spPr>
        <a:xfrm rot="16200000">
          <a:off x="281591" y="1537685"/>
          <a:ext cx="733429" cy="972758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40</xdr:row>
      <xdr:rowOff>66675</xdr:rowOff>
    </xdr:from>
    <xdr:to>
      <xdr:col>0</xdr:col>
      <xdr:colOff>1182120</xdr:colOff>
      <xdr:row>40</xdr:row>
      <xdr:rowOff>876300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495675"/>
          <a:ext cx="896370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099475" cy="3143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</xdr:row>
      <xdr:rowOff>104775</xdr:rowOff>
    </xdr:from>
    <xdr:to>
      <xdr:col>0</xdr:col>
      <xdr:colOff>1314450</xdr:colOff>
      <xdr:row>3</xdr:row>
      <xdr:rowOff>864870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5" t="24539" r="17802" b="21362"/>
        <a:stretch/>
      </xdr:blipFill>
      <xdr:spPr>
        <a:xfrm>
          <a:off x="47625" y="676275"/>
          <a:ext cx="1266825" cy="76009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5</xdr:row>
      <xdr:rowOff>9525</xdr:rowOff>
    </xdr:from>
    <xdr:to>
      <xdr:col>0</xdr:col>
      <xdr:colOff>1276350</xdr:colOff>
      <xdr:row>5</xdr:row>
      <xdr:rowOff>849249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486025"/>
          <a:ext cx="1104900" cy="839724"/>
        </a:xfrm>
        <a:prstGeom prst="rect">
          <a:avLst/>
        </a:prstGeom>
      </xdr:spPr>
    </xdr:pic>
    <xdr:clientData/>
  </xdr:twoCellAnchor>
  <xdr:twoCellAnchor>
    <xdr:from>
      <xdr:col>0</xdr:col>
      <xdr:colOff>104651</xdr:colOff>
      <xdr:row>6</xdr:row>
      <xdr:rowOff>66675</xdr:rowOff>
    </xdr:from>
    <xdr:to>
      <xdr:col>0</xdr:col>
      <xdr:colOff>1200150</xdr:colOff>
      <xdr:row>6</xdr:row>
      <xdr:rowOff>847725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" t="12867" r="-926" b="16374"/>
        <a:stretch/>
      </xdr:blipFill>
      <xdr:spPr>
        <a:xfrm>
          <a:off x="104651" y="3495675"/>
          <a:ext cx="1095499" cy="78105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</xdr:row>
      <xdr:rowOff>76200</xdr:rowOff>
    </xdr:from>
    <xdr:to>
      <xdr:col>0</xdr:col>
      <xdr:colOff>1257300</xdr:colOff>
      <xdr:row>4</xdr:row>
      <xdr:rowOff>895244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33" b="7778"/>
        <a:stretch/>
      </xdr:blipFill>
      <xdr:spPr>
        <a:xfrm>
          <a:off x="219075" y="1600200"/>
          <a:ext cx="1038225" cy="819044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7</xdr:row>
      <xdr:rowOff>123825</xdr:rowOff>
    </xdr:from>
    <xdr:to>
      <xdr:col>0</xdr:col>
      <xdr:colOff>1143000</xdr:colOff>
      <xdr:row>7</xdr:row>
      <xdr:rowOff>824219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67" b="55238"/>
        <a:stretch/>
      </xdr:blipFill>
      <xdr:spPr>
        <a:xfrm>
          <a:off x="219075" y="4505325"/>
          <a:ext cx="923925" cy="700394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8</xdr:row>
      <xdr:rowOff>133350</xdr:rowOff>
    </xdr:from>
    <xdr:to>
      <xdr:col>0</xdr:col>
      <xdr:colOff>1171576</xdr:colOff>
      <xdr:row>8</xdr:row>
      <xdr:rowOff>833754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33" r="54783" b="12858"/>
        <a:stretch/>
      </xdr:blipFill>
      <xdr:spPr>
        <a:xfrm>
          <a:off x="180976" y="5467350"/>
          <a:ext cx="990600" cy="700404"/>
        </a:xfrm>
        <a:prstGeom prst="rect">
          <a:avLst/>
        </a:prstGeom>
      </xdr:spPr>
    </xdr:pic>
    <xdr:clientData/>
  </xdr:twoCellAnchor>
  <xdr:twoCellAnchor>
    <xdr:from>
      <xdr:col>0</xdr:col>
      <xdr:colOff>274932</xdr:colOff>
      <xdr:row>9</xdr:row>
      <xdr:rowOff>152400</xdr:rowOff>
    </xdr:from>
    <xdr:to>
      <xdr:col>0</xdr:col>
      <xdr:colOff>1157529</xdr:colOff>
      <xdr:row>9</xdr:row>
      <xdr:rowOff>828675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 b="24520"/>
        <a:stretch/>
      </xdr:blipFill>
      <xdr:spPr>
        <a:xfrm>
          <a:off x="274932" y="6438900"/>
          <a:ext cx="882597" cy="676275"/>
        </a:xfrm>
        <a:prstGeom prst="rect">
          <a:avLst/>
        </a:prstGeom>
      </xdr:spPr>
    </xdr:pic>
    <xdr:clientData/>
  </xdr:twoCellAnchor>
  <xdr:twoCellAnchor>
    <xdr:from>
      <xdr:col>0</xdr:col>
      <xdr:colOff>174197</xdr:colOff>
      <xdr:row>10</xdr:row>
      <xdr:rowOff>200025</xdr:rowOff>
    </xdr:from>
    <xdr:to>
      <xdr:col>0</xdr:col>
      <xdr:colOff>1219201</xdr:colOff>
      <xdr:row>10</xdr:row>
      <xdr:rowOff>819150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62" r="51327" b="9024"/>
        <a:stretch/>
      </xdr:blipFill>
      <xdr:spPr>
        <a:xfrm>
          <a:off x="174197" y="7439025"/>
          <a:ext cx="1045004" cy="61912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11</xdr:row>
      <xdr:rowOff>85725</xdr:rowOff>
    </xdr:from>
    <xdr:to>
      <xdr:col>0</xdr:col>
      <xdr:colOff>1219200</xdr:colOff>
      <xdr:row>11</xdr:row>
      <xdr:rowOff>837844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91" b="6925"/>
        <a:stretch/>
      </xdr:blipFill>
      <xdr:spPr>
        <a:xfrm>
          <a:off x="85725" y="8277225"/>
          <a:ext cx="1133475" cy="752119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12</xdr:row>
      <xdr:rowOff>104774</xdr:rowOff>
    </xdr:from>
    <xdr:to>
      <xdr:col>0</xdr:col>
      <xdr:colOff>1238250</xdr:colOff>
      <xdr:row>12</xdr:row>
      <xdr:rowOff>814754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08" b="17308"/>
        <a:stretch/>
      </xdr:blipFill>
      <xdr:spPr>
        <a:xfrm>
          <a:off x="152399" y="9248774"/>
          <a:ext cx="1085851" cy="70998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36</xdr:row>
      <xdr:rowOff>76201</xdr:rowOff>
    </xdr:from>
    <xdr:to>
      <xdr:col>0</xdr:col>
      <xdr:colOff>1057275</xdr:colOff>
      <xdr:row>36</xdr:row>
      <xdr:rowOff>880681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172701"/>
          <a:ext cx="828675" cy="80448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15</xdr:row>
      <xdr:rowOff>95249</xdr:rowOff>
    </xdr:from>
    <xdr:to>
      <xdr:col>0</xdr:col>
      <xdr:colOff>1066799</xdr:colOff>
      <xdr:row>15</xdr:row>
      <xdr:rowOff>790574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1144249"/>
          <a:ext cx="695324" cy="695325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16</xdr:row>
      <xdr:rowOff>133349</xdr:rowOff>
    </xdr:from>
    <xdr:to>
      <xdr:col>0</xdr:col>
      <xdr:colOff>1085849</xdr:colOff>
      <xdr:row>16</xdr:row>
      <xdr:rowOff>828674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2134849"/>
          <a:ext cx="695324" cy="695325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18</xdr:row>
      <xdr:rowOff>57150</xdr:rowOff>
    </xdr:from>
    <xdr:to>
      <xdr:col>0</xdr:col>
      <xdr:colOff>1123950</xdr:colOff>
      <xdr:row>18</xdr:row>
      <xdr:rowOff>857250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3011150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24</xdr:row>
      <xdr:rowOff>95249</xdr:rowOff>
    </xdr:from>
    <xdr:to>
      <xdr:col>0</xdr:col>
      <xdr:colOff>1120395</xdr:colOff>
      <xdr:row>24</xdr:row>
      <xdr:rowOff>876298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69" t="11765" r="20062"/>
        <a:stretch/>
      </xdr:blipFill>
      <xdr:spPr>
        <a:xfrm>
          <a:off x="381000" y="20669249"/>
          <a:ext cx="739395" cy="781049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28</xdr:row>
      <xdr:rowOff>28575</xdr:rowOff>
    </xdr:from>
    <xdr:to>
      <xdr:col>0</xdr:col>
      <xdr:colOff>1162048</xdr:colOff>
      <xdr:row>28</xdr:row>
      <xdr:rowOff>904874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4412575"/>
          <a:ext cx="876298" cy="876299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85725</xdr:rowOff>
    </xdr:from>
    <xdr:to>
      <xdr:col>0</xdr:col>
      <xdr:colOff>1256324</xdr:colOff>
      <xdr:row>34</xdr:row>
      <xdr:rowOff>872491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8754725"/>
          <a:ext cx="1008674" cy="786766"/>
        </a:xfrm>
        <a:prstGeom prst="rect">
          <a:avLst/>
        </a:prstGeom>
      </xdr:spPr>
    </xdr:pic>
    <xdr:clientData/>
  </xdr:twoCellAnchor>
  <xdr:twoCellAnchor>
    <xdr:from>
      <xdr:col>0</xdr:col>
      <xdr:colOff>266699</xdr:colOff>
      <xdr:row>39</xdr:row>
      <xdr:rowOff>66675</xdr:rowOff>
    </xdr:from>
    <xdr:to>
      <xdr:col>0</xdr:col>
      <xdr:colOff>1114424</xdr:colOff>
      <xdr:row>39</xdr:row>
      <xdr:rowOff>914400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20640675"/>
          <a:ext cx="847725" cy="847725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41</xdr:row>
      <xdr:rowOff>62827</xdr:rowOff>
    </xdr:from>
    <xdr:to>
      <xdr:col>0</xdr:col>
      <xdr:colOff>1143000</xdr:colOff>
      <xdr:row>41</xdr:row>
      <xdr:rowOff>871315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75" r="7143"/>
        <a:stretch/>
      </xdr:blipFill>
      <xdr:spPr>
        <a:xfrm>
          <a:off x="180976" y="22541827"/>
          <a:ext cx="962024" cy="808488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13</xdr:row>
      <xdr:rowOff>38099</xdr:rowOff>
    </xdr:from>
    <xdr:to>
      <xdr:col>0</xdr:col>
      <xdr:colOff>1057274</xdr:colOff>
      <xdr:row>13</xdr:row>
      <xdr:rowOff>896206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10"/>
        <a:stretch/>
      </xdr:blipFill>
      <xdr:spPr>
        <a:xfrm>
          <a:off x="361950" y="25374599"/>
          <a:ext cx="695324" cy="858107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14</xdr:row>
      <xdr:rowOff>152400</xdr:rowOff>
    </xdr:from>
    <xdr:to>
      <xdr:col>0</xdr:col>
      <xdr:colOff>990946</xdr:colOff>
      <xdr:row>14</xdr:row>
      <xdr:rowOff>705196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6441400"/>
          <a:ext cx="552796" cy="552796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17</xdr:row>
      <xdr:rowOff>171451</xdr:rowOff>
    </xdr:from>
    <xdr:to>
      <xdr:col>0</xdr:col>
      <xdr:colOff>1019175</xdr:colOff>
      <xdr:row>17</xdr:row>
      <xdr:rowOff>653861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7412951"/>
          <a:ext cx="676275" cy="48241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43</xdr:row>
      <xdr:rowOff>142876</xdr:rowOff>
    </xdr:from>
    <xdr:to>
      <xdr:col>0</xdr:col>
      <xdr:colOff>1142999</xdr:colOff>
      <xdr:row>43</xdr:row>
      <xdr:rowOff>847726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11" b="14141"/>
        <a:stretch/>
      </xdr:blipFill>
      <xdr:spPr>
        <a:xfrm>
          <a:off x="200025" y="28336876"/>
          <a:ext cx="942974" cy="7048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42</xdr:row>
      <xdr:rowOff>123825</xdr:rowOff>
    </xdr:from>
    <xdr:to>
      <xdr:col>0</xdr:col>
      <xdr:colOff>1123950</xdr:colOff>
      <xdr:row>42</xdr:row>
      <xdr:rowOff>824865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3555325"/>
          <a:ext cx="914400" cy="70104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40</xdr:row>
      <xdr:rowOff>9525</xdr:rowOff>
    </xdr:from>
    <xdr:to>
      <xdr:col>0</xdr:col>
      <xdr:colOff>1162050</xdr:colOff>
      <xdr:row>40</xdr:row>
      <xdr:rowOff>876300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00"/>
        <a:stretch/>
      </xdr:blipFill>
      <xdr:spPr>
        <a:xfrm>
          <a:off x="209550" y="21536025"/>
          <a:ext cx="952500" cy="86677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35</xdr:row>
      <xdr:rowOff>28575</xdr:rowOff>
    </xdr:from>
    <xdr:to>
      <xdr:col>0</xdr:col>
      <xdr:colOff>1143000</xdr:colOff>
      <xdr:row>35</xdr:row>
      <xdr:rowOff>879427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650075"/>
          <a:ext cx="857250" cy="850852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29</xdr:row>
      <xdr:rowOff>66675</xdr:rowOff>
    </xdr:from>
    <xdr:to>
      <xdr:col>0</xdr:col>
      <xdr:colOff>1133475</xdr:colOff>
      <xdr:row>29</xdr:row>
      <xdr:rowOff>926981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7783175"/>
          <a:ext cx="866775" cy="860306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25</xdr:row>
      <xdr:rowOff>95250</xdr:rowOff>
    </xdr:from>
    <xdr:to>
      <xdr:col>0</xdr:col>
      <xdr:colOff>1152525</xdr:colOff>
      <xdr:row>25</xdr:row>
      <xdr:rowOff>838200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1621750"/>
          <a:ext cx="742950" cy="74295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19</xdr:row>
      <xdr:rowOff>66674</xdr:rowOff>
    </xdr:from>
    <xdr:to>
      <xdr:col>0</xdr:col>
      <xdr:colOff>1104899</xdr:colOff>
      <xdr:row>19</xdr:row>
      <xdr:rowOff>838199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3973174"/>
          <a:ext cx="771524" cy="771525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21</xdr:row>
      <xdr:rowOff>38100</xdr:rowOff>
    </xdr:from>
    <xdr:to>
      <xdr:col>0</xdr:col>
      <xdr:colOff>1171575</xdr:colOff>
      <xdr:row>21</xdr:row>
      <xdr:rowOff>895350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7754600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23</xdr:row>
      <xdr:rowOff>57150</xdr:rowOff>
    </xdr:from>
    <xdr:to>
      <xdr:col>0</xdr:col>
      <xdr:colOff>1085850</xdr:colOff>
      <xdr:row>23</xdr:row>
      <xdr:rowOff>908050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15" t="13961" r="23158" b="11579"/>
        <a:stretch/>
      </xdr:blipFill>
      <xdr:spPr>
        <a:xfrm>
          <a:off x="447675" y="19678650"/>
          <a:ext cx="638175" cy="850900"/>
        </a:xfrm>
        <a:prstGeom prst="rect">
          <a:avLst/>
        </a:prstGeom>
      </xdr:spPr>
    </xdr:pic>
    <xdr:clientData/>
  </xdr:twoCellAnchor>
  <xdr:twoCellAnchor>
    <xdr:from>
      <xdr:col>0</xdr:col>
      <xdr:colOff>343246</xdr:colOff>
      <xdr:row>27</xdr:row>
      <xdr:rowOff>85725</xdr:rowOff>
    </xdr:from>
    <xdr:to>
      <xdr:col>0</xdr:col>
      <xdr:colOff>1086196</xdr:colOff>
      <xdr:row>27</xdr:row>
      <xdr:rowOff>828675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246" y="32089725"/>
          <a:ext cx="742950" cy="74295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31</xdr:row>
      <xdr:rowOff>85725</xdr:rowOff>
    </xdr:from>
    <xdr:to>
      <xdr:col>0</xdr:col>
      <xdr:colOff>1114425</xdr:colOff>
      <xdr:row>31</xdr:row>
      <xdr:rowOff>885825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7327225"/>
          <a:ext cx="800100" cy="800100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0</xdr:col>
      <xdr:colOff>304799</xdr:colOff>
      <xdr:row>33</xdr:row>
      <xdr:rowOff>76199</xdr:rowOff>
    </xdr:from>
    <xdr:to>
      <xdr:col>0</xdr:col>
      <xdr:colOff>1152524</xdr:colOff>
      <xdr:row>33</xdr:row>
      <xdr:rowOff>923925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29222699"/>
          <a:ext cx="847725" cy="847726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38</xdr:row>
      <xdr:rowOff>66674</xdr:rowOff>
    </xdr:from>
    <xdr:to>
      <xdr:col>0</xdr:col>
      <xdr:colOff>1142999</xdr:colOff>
      <xdr:row>38</xdr:row>
      <xdr:rowOff>895350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33975674"/>
          <a:ext cx="828675" cy="828676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32</xdr:row>
      <xdr:rowOff>28575</xdr:rowOff>
    </xdr:from>
    <xdr:to>
      <xdr:col>0</xdr:col>
      <xdr:colOff>1152525</xdr:colOff>
      <xdr:row>32</xdr:row>
      <xdr:rowOff>914400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457575"/>
          <a:ext cx="885825" cy="88582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37</xdr:row>
      <xdr:rowOff>95251</xdr:rowOff>
    </xdr:from>
    <xdr:to>
      <xdr:col>0</xdr:col>
      <xdr:colOff>1181100</xdr:colOff>
      <xdr:row>37</xdr:row>
      <xdr:rowOff>869919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91" b="18146"/>
        <a:stretch/>
      </xdr:blipFill>
      <xdr:spPr>
        <a:xfrm>
          <a:off x="247650" y="33051751"/>
          <a:ext cx="933450" cy="774668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22</xdr:row>
      <xdr:rowOff>57149</xdr:rowOff>
    </xdr:from>
    <xdr:to>
      <xdr:col>0</xdr:col>
      <xdr:colOff>1162050</xdr:colOff>
      <xdr:row>22</xdr:row>
      <xdr:rowOff>878682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8" t="10255" r="12371" b="11123"/>
        <a:stretch/>
      </xdr:blipFill>
      <xdr:spPr>
        <a:xfrm>
          <a:off x="257175" y="628649"/>
          <a:ext cx="904875" cy="82153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30</xdr:row>
      <xdr:rowOff>46892</xdr:rowOff>
    </xdr:from>
    <xdr:to>
      <xdr:col>0</xdr:col>
      <xdr:colOff>1104900</xdr:colOff>
      <xdr:row>30</xdr:row>
      <xdr:rowOff>923925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6335892"/>
          <a:ext cx="857250" cy="877033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26</xdr:row>
      <xdr:rowOff>47625</xdr:rowOff>
    </xdr:from>
    <xdr:to>
      <xdr:col>0</xdr:col>
      <xdr:colOff>1190624</xdr:colOff>
      <xdr:row>26</xdr:row>
      <xdr:rowOff>883730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1571625"/>
          <a:ext cx="942975" cy="836105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20</xdr:row>
      <xdr:rowOff>28576</xdr:rowOff>
    </xdr:from>
    <xdr:to>
      <xdr:col>0</xdr:col>
      <xdr:colOff>1152526</xdr:colOff>
      <xdr:row>20</xdr:row>
      <xdr:rowOff>942976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38700076"/>
          <a:ext cx="914400" cy="914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423200" cy="123825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3</xdr:row>
      <xdr:rowOff>152400</xdr:rowOff>
    </xdr:from>
    <xdr:to>
      <xdr:col>0</xdr:col>
      <xdr:colOff>1131093</xdr:colOff>
      <xdr:row>3</xdr:row>
      <xdr:rowOff>819150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723900"/>
          <a:ext cx="892969" cy="666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23</xdr:row>
      <xdr:rowOff>95250</xdr:rowOff>
    </xdr:from>
    <xdr:to>
      <xdr:col>0</xdr:col>
      <xdr:colOff>1197428</xdr:colOff>
      <xdr:row>23</xdr:row>
      <xdr:rowOff>800100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50"/>
          <a:ext cx="1006928" cy="7048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24</xdr:row>
      <xdr:rowOff>47625</xdr:rowOff>
    </xdr:from>
    <xdr:to>
      <xdr:col>0</xdr:col>
      <xdr:colOff>1219200</xdr:colOff>
      <xdr:row>24</xdr:row>
      <xdr:rowOff>843915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524125"/>
          <a:ext cx="1047750" cy="79629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22</xdr:row>
      <xdr:rowOff>47624</xdr:rowOff>
    </xdr:from>
    <xdr:to>
      <xdr:col>0</xdr:col>
      <xdr:colOff>1238418</xdr:colOff>
      <xdr:row>22</xdr:row>
      <xdr:rowOff>908811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19124"/>
          <a:ext cx="1143168" cy="861187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36</xdr:row>
      <xdr:rowOff>138036</xdr:rowOff>
    </xdr:from>
    <xdr:to>
      <xdr:col>0</xdr:col>
      <xdr:colOff>1214853</xdr:colOff>
      <xdr:row>36</xdr:row>
      <xdr:rowOff>723900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949536"/>
          <a:ext cx="1033878" cy="585864"/>
        </a:xfrm>
        <a:prstGeom prst="rect">
          <a:avLst/>
        </a:prstGeom>
      </xdr:spPr>
    </xdr:pic>
    <xdr:clientData/>
  </xdr:twoCellAnchor>
  <xdr:twoCellAnchor>
    <xdr:from>
      <xdr:col>0</xdr:col>
      <xdr:colOff>195932</xdr:colOff>
      <xdr:row>42</xdr:row>
      <xdr:rowOff>171450</xdr:rowOff>
    </xdr:from>
    <xdr:to>
      <xdr:col>0</xdr:col>
      <xdr:colOff>1254885</xdr:colOff>
      <xdr:row>42</xdr:row>
      <xdr:rowOff>771524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32" y="19792950"/>
          <a:ext cx="1058953" cy="60007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21</xdr:row>
      <xdr:rowOff>38100</xdr:rowOff>
    </xdr:from>
    <xdr:to>
      <xdr:col>0</xdr:col>
      <xdr:colOff>1238250</xdr:colOff>
      <xdr:row>21</xdr:row>
      <xdr:rowOff>819912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09600"/>
          <a:ext cx="1085850" cy="781812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32</xdr:row>
      <xdr:rowOff>114300</xdr:rowOff>
    </xdr:from>
    <xdr:to>
      <xdr:col>0</xdr:col>
      <xdr:colOff>1297699</xdr:colOff>
      <xdr:row>32</xdr:row>
      <xdr:rowOff>762001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85800"/>
          <a:ext cx="1116724" cy="647701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33</xdr:row>
      <xdr:rowOff>152400</xdr:rowOff>
    </xdr:from>
    <xdr:to>
      <xdr:col>0</xdr:col>
      <xdr:colOff>1270746</xdr:colOff>
      <xdr:row>33</xdr:row>
      <xdr:rowOff>742950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76400"/>
          <a:ext cx="1042146" cy="59055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95</xdr:row>
      <xdr:rowOff>114301</xdr:rowOff>
    </xdr:from>
    <xdr:to>
      <xdr:col>0</xdr:col>
      <xdr:colOff>1238250</xdr:colOff>
      <xdr:row>95</xdr:row>
      <xdr:rowOff>868491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305801"/>
          <a:ext cx="1019175" cy="754190"/>
        </a:xfrm>
        <a:prstGeom prst="rect">
          <a:avLst/>
        </a:prstGeom>
      </xdr:spPr>
    </xdr:pic>
    <xdr:clientData/>
  </xdr:twoCellAnchor>
  <xdr:twoCellAnchor>
    <xdr:from>
      <xdr:col>0</xdr:col>
      <xdr:colOff>228601</xdr:colOff>
      <xdr:row>97</xdr:row>
      <xdr:rowOff>85726</xdr:rowOff>
    </xdr:from>
    <xdr:to>
      <xdr:col>0</xdr:col>
      <xdr:colOff>1190625</xdr:colOff>
      <xdr:row>97</xdr:row>
      <xdr:rowOff>910318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28601" y="10182226"/>
          <a:ext cx="962024" cy="824592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98</xdr:row>
      <xdr:rowOff>95250</xdr:rowOff>
    </xdr:from>
    <xdr:to>
      <xdr:col>0</xdr:col>
      <xdr:colOff>1187451</xdr:colOff>
      <xdr:row>98</xdr:row>
      <xdr:rowOff>933450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9551" y="11144250"/>
          <a:ext cx="977900" cy="8382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131</xdr:row>
      <xdr:rowOff>104775</xdr:rowOff>
    </xdr:from>
    <xdr:to>
      <xdr:col>0</xdr:col>
      <xdr:colOff>1304925</xdr:colOff>
      <xdr:row>131</xdr:row>
      <xdr:rowOff>854634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676275"/>
          <a:ext cx="1000125" cy="749859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148</xdr:row>
      <xdr:rowOff>114300</xdr:rowOff>
    </xdr:from>
    <xdr:to>
      <xdr:col>0</xdr:col>
      <xdr:colOff>1295400</xdr:colOff>
      <xdr:row>148</xdr:row>
      <xdr:rowOff>864159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638300"/>
          <a:ext cx="1000125" cy="749859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151</xdr:row>
      <xdr:rowOff>95250</xdr:rowOff>
    </xdr:from>
    <xdr:to>
      <xdr:col>0</xdr:col>
      <xdr:colOff>1266825</xdr:colOff>
      <xdr:row>151</xdr:row>
      <xdr:rowOff>845109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571750"/>
          <a:ext cx="1000125" cy="74985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154</xdr:row>
      <xdr:rowOff>95250</xdr:rowOff>
    </xdr:from>
    <xdr:to>
      <xdr:col>0</xdr:col>
      <xdr:colOff>1257300</xdr:colOff>
      <xdr:row>154</xdr:row>
      <xdr:rowOff>845109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524250"/>
          <a:ext cx="1000125" cy="749859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127</xdr:row>
      <xdr:rowOff>76200</xdr:rowOff>
    </xdr:from>
    <xdr:to>
      <xdr:col>0</xdr:col>
      <xdr:colOff>1257300</xdr:colOff>
      <xdr:row>127</xdr:row>
      <xdr:rowOff>844834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71451" y="647700"/>
          <a:ext cx="1085849" cy="768634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149</xdr:row>
      <xdr:rowOff>85725</xdr:rowOff>
    </xdr:from>
    <xdr:to>
      <xdr:col>0</xdr:col>
      <xdr:colOff>1257299</xdr:colOff>
      <xdr:row>149</xdr:row>
      <xdr:rowOff>854359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71450" y="1609725"/>
          <a:ext cx="1085849" cy="76863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152</xdr:row>
      <xdr:rowOff>85725</xdr:rowOff>
    </xdr:from>
    <xdr:to>
      <xdr:col>0</xdr:col>
      <xdr:colOff>1247774</xdr:colOff>
      <xdr:row>152</xdr:row>
      <xdr:rowOff>854359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61925" y="2562225"/>
          <a:ext cx="1085849" cy="76863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155</xdr:row>
      <xdr:rowOff>104775</xdr:rowOff>
    </xdr:from>
    <xdr:to>
      <xdr:col>0</xdr:col>
      <xdr:colOff>1247774</xdr:colOff>
      <xdr:row>155</xdr:row>
      <xdr:rowOff>873409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61925" y="3533775"/>
          <a:ext cx="1085849" cy="768634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125</xdr:row>
      <xdr:rowOff>95250</xdr:rowOff>
    </xdr:from>
    <xdr:to>
      <xdr:col>0</xdr:col>
      <xdr:colOff>1225027</xdr:colOff>
      <xdr:row>125</xdr:row>
      <xdr:rowOff>828675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66750"/>
          <a:ext cx="1044052" cy="7334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128</xdr:row>
      <xdr:rowOff>66675</xdr:rowOff>
    </xdr:from>
    <xdr:to>
      <xdr:col>0</xdr:col>
      <xdr:colOff>1253602</xdr:colOff>
      <xdr:row>128</xdr:row>
      <xdr:rowOff>800100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590675"/>
          <a:ext cx="1044052" cy="7334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132</xdr:row>
      <xdr:rowOff>104775</xdr:rowOff>
    </xdr:from>
    <xdr:to>
      <xdr:col>0</xdr:col>
      <xdr:colOff>1253602</xdr:colOff>
      <xdr:row>132</xdr:row>
      <xdr:rowOff>838200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581275"/>
          <a:ext cx="1044052" cy="73342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134</xdr:row>
      <xdr:rowOff>85725</xdr:rowOff>
    </xdr:from>
    <xdr:to>
      <xdr:col>0</xdr:col>
      <xdr:colOff>1205977</xdr:colOff>
      <xdr:row>134</xdr:row>
      <xdr:rowOff>819150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514725"/>
          <a:ext cx="1044052" cy="7334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126</xdr:row>
      <xdr:rowOff>85725</xdr:rowOff>
    </xdr:from>
    <xdr:to>
      <xdr:col>0</xdr:col>
      <xdr:colOff>1123950</xdr:colOff>
      <xdr:row>126</xdr:row>
      <xdr:rowOff>828937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57225"/>
          <a:ext cx="1000125" cy="743212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129</xdr:row>
      <xdr:rowOff>133350</xdr:rowOff>
    </xdr:from>
    <xdr:to>
      <xdr:col>0</xdr:col>
      <xdr:colOff>1114425</xdr:colOff>
      <xdr:row>129</xdr:row>
      <xdr:rowOff>876562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57350"/>
          <a:ext cx="1000125" cy="743212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133</xdr:row>
      <xdr:rowOff>104775</xdr:rowOff>
    </xdr:from>
    <xdr:to>
      <xdr:col>0</xdr:col>
      <xdr:colOff>1114425</xdr:colOff>
      <xdr:row>133</xdr:row>
      <xdr:rowOff>847987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81275"/>
          <a:ext cx="1000125" cy="743212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135</xdr:row>
      <xdr:rowOff>85725</xdr:rowOff>
    </xdr:from>
    <xdr:to>
      <xdr:col>0</xdr:col>
      <xdr:colOff>1114425</xdr:colOff>
      <xdr:row>135</xdr:row>
      <xdr:rowOff>828937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514725"/>
          <a:ext cx="1000125" cy="743212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130</xdr:row>
      <xdr:rowOff>104775</xdr:rowOff>
    </xdr:from>
    <xdr:to>
      <xdr:col>0</xdr:col>
      <xdr:colOff>1139708</xdr:colOff>
      <xdr:row>130</xdr:row>
      <xdr:rowOff>866775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76275"/>
          <a:ext cx="1025408" cy="7620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147</xdr:row>
      <xdr:rowOff>142875</xdr:rowOff>
    </xdr:from>
    <xdr:to>
      <xdr:col>0</xdr:col>
      <xdr:colOff>1130183</xdr:colOff>
      <xdr:row>147</xdr:row>
      <xdr:rowOff>904875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66875"/>
          <a:ext cx="1025408" cy="7620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150</xdr:row>
      <xdr:rowOff>180975</xdr:rowOff>
    </xdr:from>
    <xdr:to>
      <xdr:col>0</xdr:col>
      <xdr:colOff>1139708</xdr:colOff>
      <xdr:row>150</xdr:row>
      <xdr:rowOff>942975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657475"/>
          <a:ext cx="1025408" cy="762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153</xdr:row>
      <xdr:rowOff>104775</xdr:rowOff>
    </xdr:from>
    <xdr:to>
      <xdr:col>0</xdr:col>
      <xdr:colOff>1111133</xdr:colOff>
      <xdr:row>153</xdr:row>
      <xdr:rowOff>866775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533775"/>
          <a:ext cx="1025408" cy="762000"/>
        </a:xfrm>
        <a:prstGeom prst="rect">
          <a:avLst/>
        </a:prstGeom>
      </xdr:spPr>
    </xdr:pic>
    <xdr:clientData/>
  </xdr:twoCellAnchor>
  <xdr:twoCellAnchor>
    <xdr:from>
      <xdr:col>0</xdr:col>
      <xdr:colOff>88107</xdr:colOff>
      <xdr:row>25</xdr:row>
      <xdr:rowOff>104774</xdr:rowOff>
    </xdr:from>
    <xdr:to>
      <xdr:col>0</xdr:col>
      <xdr:colOff>1181101</xdr:colOff>
      <xdr:row>25</xdr:row>
      <xdr:rowOff>876300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07" b="9804"/>
        <a:stretch/>
      </xdr:blipFill>
      <xdr:spPr>
        <a:xfrm>
          <a:off x="88107" y="21631274"/>
          <a:ext cx="1092994" cy="771526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29</xdr:row>
      <xdr:rowOff>76200</xdr:rowOff>
    </xdr:from>
    <xdr:to>
      <xdr:col>0</xdr:col>
      <xdr:colOff>1000125</xdr:colOff>
      <xdr:row>29</xdr:row>
      <xdr:rowOff>866775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505200"/>
          <a:ext cx="790575" cy="790575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30</xdr:row>
      <xdr:rowOff>76201</xdr:rowOff>
    </xdr:from>
    <xdr:to>
      <xdr:col>0</xdr:col>
      <xdr:colOff>990601</xdr:colOff>
      <xdr:row>30</xdr:row>
      <xdr:rowOff>914401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4457701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39</xdr:row>
      <xdr:rowOff>66675</xdr:rowOff>
    </xdr:from>
    <xdr:to>
      <xdr:col>0</xdr:col>
      <xdr:colOff>1143000</xdr:colOff>
      <xdr:row>39</xdr:row>
      <xdr:rowOff>905015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7305675"/>
          <a:ext cx="857250" cy="83834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40</xdr:row>
      <xdr:rowOff>47625</xdr:rowOff>
    </xdr:from>
    <xdr:to>
      <xdr:col>0</xdr:col>
      <xdr:colOff>1143072</xdr:colOff>
      <xdr:row>40</xdr:row>
      <xdr:rowOff>895350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8239125"/>
          <a:ext cx="866847" cy="847725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41</xdr:row>
      <xdr:rowOff>57151</xdr:rowOff>
    </xdr:from>
    <xdr:to>
      <xdr:col>0</xdr:col>
      <xdr:colOff>1114426</xdr:colOff>
      <xdr:row>41</xdr:row>
      <xdr:rowOff>895351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9201151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162</xdr:row>
      <xdr:rowOff>76200</xdr:rowOff>
    </xdr:from>
    <xdr:to>
      <xdr:col>0</xdr:col>
      <xdr:colOff>1162051</xdr:colOff>
      <xdr:row>162</xdr:row>
      <xdr:rowOff>933451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4801" y="153047700"/>
          <a:ext cx="857250" cy="857251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</xdr:row>
      <xdr:rowOff>28576</xdr:rowOff>
    </xdr:from>
    <xdr:to>
      <xdr:col>0</xdr:col>
      <xdr:colOff>1142999</xdr:colOff>
      <xdr:row>4</xdr:row>
      <xdr:rowOff>904875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52576"/>
          <a:ext cx="876299" cy="876299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5</xdr:row>
      <xdr:rowOff>28575</xdr:rowOff>
    </xdr:from>
    <xdr:to>
      <xdr:col>0</xdr:col>
      <xdr:colOff>1114425</xdr:colOff>
      <xdr:row>5</xdr:row>
      <xdr:rowOff>914400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505075"/>
          <a:ext cx="885825" cy="88582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</xdr:row>
      <xdr:rowOff>47625</xdr:rowOff>
    </xdr:from>
    <xdr:to>
      <xdr:col>0</xdr:col>
      <xdr:colOff>1123950</xdr:colOff>
      <xdr:row>6</xdr:row>
      <xdr:rowOff>933450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476625"/>
          <a:ext cx="885825" cy="88582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7</xdr:row>
      <xdr:rowOff>47625</xdr:rowOff>
    </xdr:from>
    <xdr:to>
      <xdr:col>0</xdr:col>
      <xdr:colOff>1143000</xdr:colOff>
      <xdr:row>7</xdr:row>
      <xdr:rowOff>933450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7175" y="4429125"/>
          <a:ext cx="885825" cy="88582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8</xdr:row>
      <xdr:rowOff>57150</xdr:rowOff>
    </xdr:from>
    <xdr:to>
      <xdr:col>0</xdr:col>
      <xdr:colOff>1143000</xdr:colOff>
      <xdr:row>8</xdr:row>
      <xdr:rowOff>933450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391150"/>
          <a:ext cx="876300" cy="8763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11</xdr:row>
      <xdr:rowOff>38100</xdr:rowOff>
    </xdr:from>
    <xdr:to>
      <xdr:col>0</xdr:col>
      <xdr:colOff>1143000</xdr:colOff>
      <xdr:row>11</xdr:row>
      <xdr:rowOff>914400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7277100"/>
          <a:ext cx="876300" cy="8763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9</xdr:row>
      <xdr:rowOff>57150</xdr:rowOff>
    </xdr:from>
    <xdr:to>
      <xdr:col>0</xdr:col>
      <xdr:colOff>1152525</xdr:colOff>
      <xdr:row>9</xdr:row>
      <xdr:rowOff>933450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343650"/>
          <a:ext cx="876300" cy="87630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13</xdr:row>
      <xdr:rowOff>28575</xdr:rowOff>
    </xdr:from>
    <xdr:to>
      <xdr:col>0</xdr:col>
      <xdr:colOff>1142999</xdr:colOff>
      <xdr:row>13</xdr:row>
      <xdr:rowOff>923925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220075"/>
          <a:ext cx="895349" cy="8953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15</xdr:row>
      <xdr:rowOff>9525</xdr:rowOff>
    </xdr:from>
    <xdr:to>
      <xdr:col>0</xdr:col>
      <xdr:colOff>1133474</xdr:colOff>
      <xdr:row>15</xdr:row>
      <xdr:rowOff>904875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153525"/>
          <a:ext cx="895349" cy="8953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17</xdr:row>
      <xdr:rowOff>38100</xdr:rowOff>
    </xdr:from>
    <xdr:to>
      <xdr:col>0</xdr:col>
      <xdr:colOff>1142999</xdr:colOff>
      <xdr:row>17</xdr:row>
      <xdr:rowOff>914400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134600"/>
          <a:ext cx="876299" cy="8763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19</xdr:row>
      <xdr:rowOff>38100</xdr:rowOff>
    </xdr:from>
    <xdr:to>
      <xdr:col>0</xdr:col>
      <xdr:colOff>1152524</xdr:colOff>
      <xdr:row>19</xdr:row>
      <xdr:rowOff>914400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087100"/>
          <a:ext cx="876299" cy="8763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10</xdr:row>
      <xdr:rowOff>47625</xdr:rowOff>
    </xdr:from>
    <xdr:to>
      <xdr:col>0</xdr:col>
      <xdr:colOff>1171575</xdr:colOff>
      <xdr:row>10</xdr:row>
      <xdr:rowOff>923925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7286625"/>
          <a:ext cx="876300" cy="8763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12</xdr:row>
      <xdr:rowOff>38100</xdr:rowOff>
    </xdr:from>
    <xdr:to>
      <xdr:col>0</xdr:col>
      <xdr:colOff>1152525</xdr:colOff>
      <xdr:row>12</xdr:row>
      <xdr:rowOff>914400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182100"/>
          <a:ext cx="876300" cy="8763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14</xdr:row>
      <xdr:rowOff>28575</xdr:rowOff>
    </xdr:from>
    <xdr:to>
      <xdr:col>0</xdr:col>
      <xdr:colOff>1152524</xdr:colOff>
      <xdr:row>14</xdr:row>
      <xdr:rowOff>923925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1077575"/>
          <a:ext cx="895349" cy="8953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16</xdr:row>
      <xdr:rowOff>28575</xdr:rowOff>
    </xdr:from>
    <xdr:to>
      <xdr:col>0</xdr:col>
      <xdr:colOff>1133474</xdr:colOff>
      <xdr:row>16</xdr:row>
      <xdr:rowOff>923925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982575"/>
          <a:ext cx="895349" cy="8953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18</xdr:row>
      <xdr:rowOff>38100</xdr:rowOff>
    </xdr:from>
    <xdr:to>
      <xdr:col>0</xdr:col>
      <xdr:colOff>1142999</xdr:colOff>
      <xdr:row>18</xdr:row>
      <xdr:rowOff>914400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4897100"/>
          <a:ext cx="876299" cy="8763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20</xdr:row>
      <xdr:rowOff>28575</xdr:rowOff>
    </xdr:from>
    <xdr:to>
      <xdr:col>0</xdr:col>
      <xdr:colOff>1152524</xdr:colOff>
      <xdr:row>20</xdr:row>
      <xdr:rowOff>904875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6792575"/>
          <a:ext cx="876299" cy="8763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26</xdr:row>
      <xdr:rowOff>114299</xdr:rowOff>
    </xdr:from>
    <xdr:to>
      <xdr:col>0</xdr:col>
      <xdr:colOff>1171574</xdr:colOff>
      <xdr:row>26</xdr:row>
      <xdr:rowOff>807718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50" b="13750"/>
        <a:stretch/>
      </xdr:blipFill>
      <xdr:spPr>
        <a:xfrm>
          <a:off x="180975" y="22593299"/>
          <a:ext cx="990599" cy="693419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27</xdr:row>
      <xdr:rowOff>104774</xdr:rowOff>
    </xdr:from>
    <xdr:to>
      <xdr:col>0</xdr:col>
      <xdr:colOff>1255058</xdr:colOff>
      <xdr:row>27</xdr:row>
      <xdr:rowOff>761999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3536274"/>
          <a:ext cx="1159808" cy="65722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28</xdr:row>
      <xdr:rowOff>104775</xdr:rowOff>
    </xdr:from>
    <xdr:to>
      <xdr:col>0</xdr:col>
      <xdr:colOff>1245533</xdr:colOff>
      <xdr:row>28</xdr:row>
      <xdr:rowOff>762000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4488775"/>
          <a:ext cx="1159808" cy="6572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35</xdr:row>
      <xdr:rowOff>142875</xdr:rowOff>
    </xdr:from>
    <xdr:to>
      <xdr:col>0</xdr:col>
      <xdr:colOff>1236966</xdr:colOff>
      <xdr:row>35</xdr:row>
      <xdr:rowOff>752475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1194375"/>
          <a:ext cx="1027416" cy="6096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37</xdr:row>
      <xdr:rowOff>104775</xdr:rowOff>
    </xdr:from>
    <xdr:to>
      <xdr:col>0</xdr:col>
      <xdr:colOff>1295400</xdr:colOff>
      <xdr:row>37</xdr:row>
      <xdr:rowOff>817245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3061275"/>
          <a:ext cx="1257300" cy="71247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38</xdr:row>
      <xdr:rowOff>123825</xdr:rowOff>
    </xdr:from>
    <xdr:to>
      <xdr:col>0</xdr:col>
      <xdr:colOff>1290918</xdr:colOff>
      <xdr:row>38</xdr:row>
      <xdr:rowOff>790575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4032825"/>
          <a:ext cx="1176618" cy="66675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43</xdr:row>
      <xdr:rowOff>95251</xdr:rowOff>
    </xdr:from>
    <xdr:to>
      <xdr:col>0</xdr:col>
      <xdr:colOff>1288492</xdr:colOff>
      <xdr:row>43</xdr:row>
      <xdr:rowOff>819151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766751"/>
          <a:ext cx="1193242" cy="7239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44</xdr:row>
      <xdr:rowOff>28575</xdr:rowOff>
    </xdr:from>
    <xdr:to>
      <xdr:col>0</xdr:col>
      <xdr:colOff>1047750</xdr:colOff>
      <xdr:row>44</xdr:row>
      <xdr:rowOff>854357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9652575"/>
          <a:ext cx="838200" cy="825782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45</xdr:row>
      <xdr:rowOff>38100</xdr:rowOff>
    </xdr:from>
    <xdr:to>
      <xdr:col>0</xdr:col>
      <xdr:colOff>1114425</xdr:colOff>
      <xdr:row>45</xdr:row>
      <xdr:rowOff>876300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0614600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49</xdr:row>
      <xdr:rowOff>38100</xdr:rowOff>
    </xdr:from>
    <xdr:to>
      <xdr:col>0</xdr:col>
      <xdr:colOff>1123950</xdr:colOff>
      <xdr:row>49</xdr:row>
      <xdr:rowOff>895350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4424600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280117</xdr:colOff>
      <xdr:row>50</xdr:row>
      <xdr:rowOff>180975</xdr:rowOff>
    </xdr:from>
    <xdr:to>
      <xdr:col>0</xdr:col>
      <xdr:colOff>1028700</xdr:colOff>
      <xdr:row>50</xdr:row>
      <xdr:rowOff>885825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00" t="21994" r="19000" b="21935"/>
        <a:stretch/>
      </xdr:blipFill>
      <xdr:spPr>
        <a:xfrm>
          <a:off x="280117" y="45519975"/>
          <a:ext cx="748583" cy="70485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46</xdr:row>
      <xdr:rowOff>57150</xdr:rowOff>
    </xdr:from>
    <xdr:to>
      <xdr:col>0</xdr:col>
      <xdr:colOff>1114425</xdr:colOff>
      <xdr:row>46</xdr:row>
      <xdr:rowOff>819150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1586150"/>
          <a:ext cx="809625" cy="7620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51</xdr:row>
      <xdr:rowOff>104775</xdr:rowOff>
    </xdr:from>
    <xdr:to>
      <xdr:col>0</xdr:col>
      <xdr:colOff>1085850</xdr:colOff>
      <xdr:row>51</xdr:row>
      <xdr:rowOff>830199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6396275"/>
          <a:ext cx="971550" cy="725424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52</xdr:row>
      <xdr:rowOff>85725</xdr:rowOff>
    </xdr:from>
    <xdr:to>
      <xdr:col>0</xdr:col>
      <xdr:colOff>1085850</xdr:colOff>
      <xdr:row>52</xdr:row>
      <xdr:rowOff>811149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7329725"/>
          <a:ext cx="971550" cy="725424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53</xdr:row>
      <xdr:rowOff>104775</xdr:rowOff>
    </xdr:from>
    <xdr:to>
      <xdr:col>0</xdr:col>
      <xdr:colOff>1076325</xdr:colOff>
      <xdr:row>53</xdr:row>
      <xdr:rowOff>830199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8301275"/>
          <a:ext cx="971550" cy="72542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55</xdr:row>
      <xdr:rowOff>134689</xdr:rowOff>
    </xdr:from>
    <xdr:to>
      <xdr:col>0</xdr:col>
      <xdr:colOff>1162050</xdr:colOff>
      <xdr:row>55</xdr:row>
      <xdr:rowOff>857251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1" t="4784" r="7142" b="20279"/>
        <a:stretch/>
      </xdr:blipFill>
      <xdr:spPr>
        <a:xfrm>
          <a:off x="285750" y="50236189"/>
          <a:ext cx="876300" cy="722562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57</xdr:row>
      <xdr:rowOff>108219</xdr:rowOff>
    </xdr:from>
    <xdr:to>
      <xdr:col>0</xdr:col>
      <xdr:colOff>1028700</xdr:colOff>
      <xdr:row>57</xdr:row>
      <xdr:rowOff>800100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2114719"/>
          <a:ext cx="676275" cy="691881"/>
        </a:xfrm>
        <a:prstGeom prst="rect">
          <a:avLst/>
        </a:prstGeom>
      </xdr:spPr>
    </xdr:pic>
    <xdr:clientData/>
  </xdr:twoCellAnchor>
  <xdr:twoCellAnchor>
    <xdr:from>
      <xdr:col>0</xdr:col>
      <xdr:colOff>400049</xdr:colOff>
      <xdr:row>54</xdr:row>
      <xdr:rowOff>161925</xdr:rowOff>
    </xdr:from>
    <xdr:to>
      <xdr:col>0</xdr:col>
      <xdr:colOff>1057274</xdr:colOff>
      <xdr:row>54</xdr:row>
      <xdr:rowOff>790575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00" t="15183" r="25999" b="25890"/>
        <a:stretch/>
      </xdr:blipFill>
      <xdr:spPr>
        <a:xfrm>
          <a:off x="400049" y="49310925"/>
          <a:ext cx="657225" cy="62865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56</xdr:row>
      <xdr:rowOff>123824</xdr:rowOff>
    </xdr:from>
    <xdr:to>
      <xdr:col>0</xdr:col>
      <xdr:colOff>1152525</xdr:colOff>
      <xdr:row>56</xdr:row>
      <xdr:rowOff>781049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67" t="11607" r="19333" b="26786"/>
        <a:stretch/>
      </xdr:blipFill>
      <xdr:spPr>
        <a:xfrm>
          <a:off x="323850" y="51177824"/>
          <a:ext cx="828675" cy="6572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58</xdr:row>
      <xdr:rowOff>123825</xdr:rowOff>
    </xdr:from>
    <xdr:to>
      <xdr:col>0</xdr:col>
      <xdr:colOff>1104900</xdr:colOff>
      <xdr:row>58</xdr:row>
      <xdr:rowOff>799465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3082825"/>
          <a:ext cx="904875" cy="67564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59</xdr:row>
      <xdr:rowOff>123825</xdr:rowOff>
    </xdr:from>
    <xdr:to>
      <xdr:col>0</xdr:col>
      <xdr:colOff>1095375</xdr:colOff>
      <xdr:row>59</xdr:row>
      <xdr:rowOff>870585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4035325"/>
          <a:ext cx="1000125" cy="746760"/>
        </a:xfrm>
        <a:prstGeom prst="rect">
          <a:avLst/>
        </a:prstGeom>
      </xdr:spPr>
    </xdr:pic>
    <xdr:clientData/>
  </xdr:twoCellAnchor>
  <xdr:twoCellAnchor>
    <xdr:from>
      <xdr:col>0</xdr:col>
      <xdr:colOff>316261</xdr:colOff>
      <xdr:row>61</xdr:row>
      <xdr:rowOff>174078</xdr:rowOff>
    </xdr:from>
    <xdr:to>
      <xdr:col>0</xdr:col>
      <xdr:colOff>1085854</xdr:colOff>
      <xdr:row>61</xdr:row>
      <xdr:rowOff>735360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20417" y="55886422"/>
          <a:ext cx="561282" cy="769593"/>
        </a:xfrm>
        <a:prstGeom prst="rect">
          <a:avLst/>
        </a:prstGeom>
      </xdr:spPr>
    </xdr:pic>
    <xdr:clientData/>
  </xdr:twoCellAnchor>
  <xdr:twoCellAnchor>
    <xdr:from>
      <xdr:col>0</xdr:col>
      <xdr:colOff>297730</xdr:colOff>
      <xdr:row>60</xdr:row>
      <xdr:rowOff>200025</xdr:rowOff>
    </xdr:from>
    <xdr:to>
      <xdr:col>0</xdr:col>
      <xdr:colOff>1031746</xdr:colOff>
      <xdr:row>60</xdr:row>
      <xdr:rowOff>819152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55174" y="55006581"/>
          <a:ext cx="619127" cy="734016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104</xdr:row>
      <xdr:rowOff>171450</xdr:rowOff>
    </xdr:from>
    <xdr:to>
      <xdr:col>0</xdr:col>
      <xdr:colOff>1095375</xdr:colOff>
      <xdr:row>104</xdr:row>
      <xdr:rowOff>781050</xdr:rowOff>
    </xdr:to>
    <xdr:pic>
      <xdr:nvPicPr>
        <xdr:cNvPr id="95" name="Рисунок 94"/>
        <xdr:cNvPicPr>
          <a:picLocks noChangeAspect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333"/>
        <a:stretch/>
      </xdr:blipFill>
      <xdr:spPr>
        <a:xfrm>
          <a:off x="314325" y="5505450"/>
          <a:ext cx="781050" cy="609600"/>
        </a:xfrm>
        <a:prstGeom prst="rect">
          <a:avLst/>
        </a:prstGeom>
      </xdr:spPr>
    </xdr:pic>
    <xdr:clientData/>
  </xdr:twoCellAnchor>
  <xdr:twoCellAnchor>
    <xdr:from>
      <xdr:col>0</xdr:col>
      <xdr:colOff>74583</xdr:colOff>
      <xdr:row>102</xdr:row>
      <xdr:rowOff>76200</xdr:rowOff>
    </xdr:from>
    <xdr:to>
      <xdr:col>0</xdr:col>
      <xdr:colOff>1314450</xdr:colOff>
      <xdr:row>102</xdr:row>
      <xdr:rowOff>887471</xdr:rowOff>
    </xdr:to>
    <xdr:pic>
      <xdr:nvPicPr>
        <xdr:cNvPr id="101" name="Рисунок 100"/>
        <xdr:cNvPicPr>
          <a:picLocks noChangeAspect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00"/>
        <a:stretch/>
      </xdr:blipFill>
      <xdr:spPr>
        <a:xfrm>
          <a:off x="74583" y="3505200"/>
          <a:ext cx="1239867" cy="811271"/>
        </a:xfrm>
        <a:prstGeom prst="rect">
          <a:avLst/>
        </a:prstGeom>
      </xdr:spPr>
    </xdr:pic>
    <xdr:clientData/>
  </xdr:twoCellAnchor>
  <xdr:twoCellAnchor>
    <xdr:from>
      <xdr:col>0</xdr:col>
      <xdr:colOff>132053</xdr:colOff>
      <xdr:row>110</xdr:row>
      <xdr:rowOff>200025</xdr:rowOff>
    </xdr:from>
    <xdr:to>
      <xdr:col>0</xdr:col>
      <xdr:colOff>1219200</xdr:colOff>
      <xdr:row>110</xdr:row>
      <xdr:rowOff>790574</xdr:rowOff>
    </xdr:to>
    <xdr:pic>
      <xdr:nvPicPr>
        <xdr:cNvPr id="104" name="Рисунок 103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6382" r="46000" b="1"/>
        <a:stretch/>
      </xdr:blipFill>
      <xdr:spPr>
        <a:xfrm>
          <a:off x="132053" y="11249025"/>
          <a:ext cx="1087147" cy="590549"/>
        </a:xfrm>
        <a:prstGeom prst="rect">
          <a:avLst/>
        </a:prstGeom>
      </xdr:spPr>
    </xdr:pic>
    <xdr:clientData/>
  </xdr:twoCellAnchor>
  <xdr:twoCellAnchor>
    <xdr:from>
      <xdr:col>0</xdr:col>
      <xdr:colOff>80780</xdr:colOff>
      <xdr:row>107</xdr:row>
      <xdr:rowOff>47625</xdr:rowOff>
    </xdr:from>
    <xdr:to>
      <xdr:col>0</xdr:col>
      <xdr:colOff>1254489</xdr:colOff>
      <xdr:row>107</xdr:row>
      <xdr:rowOff>828675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80" y="8239125"/>
          <a:ext cx="1173709" cy="7810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111</xdr:row>
      <xdr:rowOff>200025</xdr:rowOff>
    </xdr:from>
    <xdr:to>
      <xdr:col>0</xdr:col>
      <xdr:colOff>1285875</xdr:colOff>
      <xdr:row>111</xdr:row>
      <xdr:rowOff>771525</xdr:rowOff>
    </xdr:to>
    <xdr:pic>
      <xdr:nvPicPr>
        <xdr:cNvPr id="111" name="Рисунок 110"/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97" b="8197"/>
        <a:stretch/>
      </xdr:blipFill>
      <xdr:spPr>
        <a:xfrm>
          <a:off x="28575" y="12201525"/>
          <a:ext cx="1257300" cy="5715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99</xdr:row>
      <xdr:rowOff>190500</xdr:rowOff>
    </xdr:from>
    <xdr:to>
      <xdr:col>0</xdr:col>
      <xdr:colOff>1276350</xdr:colOff>
      <xdr:row>99</xdr:row>
      <xdr:rowOff>695325</xdr:rowOff>
    </xdr:to>
    <xdr:pic>
      <xdr:nvPicPr>
        <xdr:cNvPr id="112" name="Рисунок 111"/>
        <xdr:cNvPicPr>
          <a:picLocks noChangeAspect="1"/>
        </xdr:cNvPicPr>
      </xdr:nvPicPr>
      <xdr:blipFill rotWithShape="1"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36000" r="8889" b="24445"/>
        <a:stretch/>
      </xdr:blipFill>
      <xdr:spPr>
        <a:xfrm>
          <a:off x="266700" y="762000"/>
          <a:ext cx="1009650" cy="504825"/>
        </a:xfrm>
        <a:prstGeom prst="rect">
          <a:avLst/>
        </a:prstGeom>
      </xdr:spPr>
    </xdr:pic>
    <xdr:clientData/>
  </xdr:twoCellAnchor>
  <xdr:twoCellAnchor>
    <xdr:from>
      <xdr:col>0</xdr:col>
      <xdr:colOff>28576</xdr:colOff>
      <xdr:row>101</xdr:row>
      <xdr:rowOff>171450</xdr:rowOff>
    </xdr:from>
    <xdr:to>
      <xdr:col>0</xdr:col>
      <xdr:colOff>1337210</xdr:colOff>
      <xdr:row>101</xdr:row>
      <xdr:rowOff>828675</xdr:rowOff>
    </xdr:to>
    <xdr:pic>
      <xdr:nvPicPr>
        <xdr:cNvPr id="113" name="Рисунок 112"/>
        <xdr:cNvPicPr>
          <a:picLocks noChangeAspect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00" b="17778"/>
        <a:stretch/>
      </xdr:blipFill>
      <xdr:spPr>
        <a:xfrm>
          <a:off x="28576" y="2647950"/>
          <a:ext cx="1308634" cy="657225"/>
        </a:xfrm>
        <a:prstGeom prst="rect">
          <a:avLst/>
        </a:prstGeom>
      </xdr:spPr>
    </xdr:pic>
    <xdr:clientData/>
  </xdr:twoCellAnchor>
  <xdr:twoCellAnchor>
    <xdr:from>
      <xdr:col>0</xdr:col>
      <xdr:colOff>200024</xdr:colOff>
      <xdr:row>100</xdr:row>
      <xdr:rowOff>190500</xdr:rowOff>
    </xdr:from>
    <xdr:to>
      <xdr:col>0</xdr:col>
      <xdr:colOff>1263013</xdr:colOff>
      <xdr:row>100</xdr:row>
      <xdr:rowOff>676275</xdr:rowOff>
    </xdr:to>
    <xdr:pic>
      <xdr:nvPicPr>
        <xdr:cNvPr id="114" name="Рисунок 113"/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8" t="36889" r="8445" b="25333"/>
        <a:stretch/>
      </xdr:blipFill>
      <xdr:spPr>
        <a:xfrm>
          <a:off x="200024" y="1714500"/>
          <a:ext cx="1062989" cy="485775"/>
        </a:xfrm>
        <a:prstGeom prst="rect">
          <a:avLst/>
        </a:prstGeom>
      </xdr:spPr>
    </xdr:pic>
    <xdr:clientData/>
  </xdr:twoCellAnchor>
  <xdr:twoCellAnchor>
    <xdr:from>
      <xdr:col>0</xdr:col>
      <xdr:colOff>228601</xdr:colOff>
      <xdr:row>103</xdr:row>
      <xdr:rowOff>152401</xdr:rowOff>
    </xdr:from>
    <xdr:to>
      <xdr:col>0</xdr:col>
      <xdr:colOff>1114425</xdr:colOff>
      <xdr:row>103</xdr:row>
      <xdr:rowOff>798068</xdr:rowOff>
    </xdr:to>
    <xdr:pic>
      <xdr:nvPicPr>
        <xdr:cNvPr id="116" name="Рисунок 115"/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00" b="11111"/>
        <a:stretch/>
      </xdr:blipFill>
      <xdr:spPr>
        <a:xfrm>
          <a:off x="228601" y="4533901"/>
          <a:ext cx="885824" cy="645667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108</xdr:row>
      <xdr:rowOff>47625</xdr:rowOff>
    </xdr:from>
    <xdr:to>
      <xdr:col>0</xdr:col>
      <xdr:colOff>1314451</xdr:colOff>
      <xdr:row>108</xdr:row>
      <xdr:rowOff>871624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9191625"/>
          <a:ext cx="1238250" cy="823999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106</xdr:row>
      <xdr:rowOff>200025</xdr:rowOff>
    </xdr:from>
    <xdr:to>
      <xdr:col>0</xdr:col>
      <xdr:colOff>1162050</xdr:colOff>
      <xdr:row>106</xdr:row>
      <xdr:rowOff>700840</xdr:rowOff>
    </xdr:to>
    <xdr:pic>
      <xdr:nvPicPr>
        <xdr:cNvPr id="119" name="Рисунок 118"/>
        <xdr:cNvPicPr>
          <a:picLocks noChangeAspect="1"/>
        </xdr:cNvPicPr>
      </xdr:nvPicPr>
      <xdr:blipFill rotWithShape="1"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91" t="24590" r="10909" b="14754"/>
        <a:stretch/>
      </xdr:blipFill>
      <xdr:spPr>
        <a:xfrm>
          <a:off x="219075" y="7439025"/>
          <a:ext cx="942975" cy="500815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105</xdr:row>
      <xdr:rowOff>190500</xdr:rowOff>
    </xdr:from>
    <xdr:to>
      <xdr:col>0</xdr:col>
      <xdr:colOff>1257300</xdr:colOff>
      <xdr:row>105</xdr:row>
      <xdr:rowOff>790575</xdr:rowOff>
    </xdr:to>
    <xdr:pic>
      <xdr:nvPicPr>
        <xdr:cNvPr id="120" name="Рисунок 119"/>
        <xdr:cNvPicPr>
          <a:picLocks noChangeAspect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18" t="22405" r="10545" b="13661"/>
        <a:stretch/>
      </xdr:blipFill>
      <xdr:spPr>
        <a:xfrm>
          <a:off x="190499" y="6477000"/>
          <a:ext cx="1066801" cy="60007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112</xdr:row>
      <xdr:rowOff>38101</xdr:rowOff>
    </xdr:from>
    <xdr:to>
      <xdr:col>0</xdr:col>
      <xdr:colOff>1340629</xdr:colOff>
      <xdr:row>112</xdr:row>
      <xdr:rowOff>904875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992101"/>
          <a:ext cx="1302529" cy="866774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109</xdr:row>
      <xdr:rowOff>123825</xdr:rowOff>
    </xdr:from>
    <xdr:to>
      <xdr:col>0</xdr:col>
      <xdr:colOff>1238250</xdr:colOff>
      <xdr:row>109</xdr:row>
      <xdr:rowOff>700252</xdr:rowOff>
    </xdr:to>
    <xdr:pic>
      <xdr:nvPicPr>
        <xdr:cNvPr id="122" name="Рисунок 121"/>
        <xdr:cNvPicPr>
          <a:picLocks noChangeAspect="1"/>
        </xdr:cNvPicPr>
      </xdr:nvPicPr>
      <xdr:blipFill rotWithShape="1"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91" t="28415" r="13091" b="14208"/>
        <a:stretch/>
      </xdr:blipFill>
      <xdr:spPr>
        <a:xfrm>
          <a:off x="123825" y="10220325"/>
          <a:ext cx="1114425" cy="576427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119</xdr:row>
      <xdr:rowOff>198303</xdr:rowOff>
    </xdr:from>
    <xdr:to>
      <xdr:col>0</xdr:col>
      <xdr:colOff>1285875</xdr:colOff>
      <xdr:row>119</xdr:row>
      <xdr:rowOff>694088</xdr:rowOff>
    </xdr:to>
    <xdr:pic>
      <xdr:nvPicPr>
        <xdr:cNvPr id="123" name="Рисунок 122"/>
        <xdr:cNvPicPr>
          <a:picLocks noChangeAspect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55" t="30055" r="22182" b="24590"/>
        <a:stretch/>
      </xdr:blipFill>
      <xdr:spPr>
        <a:xfrm>
          <a:off x="228600" y="6484803"/>
          <a:ext cx="1057275" cy="495785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114</xdr:row>
      <xdr:rowOff>266700</xdr:rowOff>
    </xdr:from>
    <xdr:to>
      <xdr:col>0</xdr:col>
      <xdr:colOff>1240847</xdr:colOff>
      <xdr:row>114</xdr:row>
      <xdr:rowOff>676275</xdr:rowOff>
    </xdr:to>
    <xdr:pic>
      <xdr:nvPicPr>
        <xdr:cNvPr id="124" name="Рисунок 123"/>
        <xdr:cNvPicPr>
          <a:picLocks noChangeAspect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31" t="25824" r="20651" b="37912"/>
        <a:stretch/>
      </xdr:blipFill>
      <xdr:spPr>
        <a:xfrm>
          <a:off x="123824" y="1790700"/>
          <a:ext cx="1117023" cy="40957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115</xdr:row>
      <xdr:rowOff>228600</xdr:rowOff>
    </xdr:from>
    <xdr:to>
      <xdr:col>0</xdr:col>
      <xdr:colOff>1212273</xdr:colOff>
      <xdr:row>115</xdr:row>
      <xdr:rowOff>638175</xdr:rowOff>
    </xdr:to>
    <xdr:pic>
      <xdr:nvPicPr>
        <xdr:cNvPr id="125" name="Рисунок 124"/>
        <xdr:cNvPicPr>
          <a:picLocks noChangeAspect="1"/>
        </xdr:cNvPicPr>
      </xdr:nvPicPr>
      <xdr:blipFill rotWithShape="1"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31" t="25824" r="20651" b="37912"/>
        <a:stretch/>
      </xdr:blipFill>
      <xdr:spPr>
        <a:xfrm>
          <a:off x="95250" y="2705100"/>
          <a:ext cx="1117023" cy="40957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120</xdr:row>
      <xdr:rowOff>228599</xdr:rowOff>
    </xdr:from>
    <xdr:to>
      <xdr:col>0</xdr:col>
      <xdr:colOff>1162050</xdr:colOff>
      <xdr:row>120</xdr:row>
      <xdr:rowOff>694746</xdr:rowOff>
    </xdr:to>
    <xdr:pic>
      <xdr:nvPicPr>
        <xdr:cNvPr id="127" name="Рисунок 126"/>
        <xdr:cNvPicPr>
          <a:picLocks noChangeAspect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6" t="27323" r="22545" b="25683"/>
        <a:stretch/>
      </xdr:blipFill>
      <xdr:spPr>
        <a:xfrm>
          <a:off x="180975" y="7467599"/>
          <a:ext cx="981075" cy="466147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121</xdr:row>
      <xdr:rowOff>180975</xdr:rowOff>
    </xdr:from>
    <xdr:to>
      <xdr:col>0</xdr:col>
      <xdr:colOff>1152525</xdr:colOff>
      <xdr:row>121</xdr:row>
      <xdr:rowOff>647122</xdr:rowOff>
    </xdr:to>
    <xdr:pic>
      <xdr:nvPicPr>
        <xdr:cNvPr id="128" name="Рисунок 127"/>
        <xdr:cNvPicPr>
          <a:picLocks noChangeAspect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6" t="27323" r="22545" b="25683"/>
        <a:stretch/>
      </xdr:blipFill>
      <xdr:spPr>
        <a:xfrm>
          <a:off x="171450" y="8372475"/>
          <a:ext cx="981075" cy="466147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122</xdr:row>
      <xdr:rowOff>209550</xdr:rowOff>
    </xdr:from>
    <xdr:to>
      <xdr:col>0</xdr:col>
      <xdr:colOff>1266825</xdr:colOff>
      <xdr:row>122</xdr:row>
      <xdr:rowOff>705335</xdr:rowOff>
    </xdr:to>
    <xdr:pic>
      <xdr:nvPicPr>
        <xdr:cNvPr id="129" name="Рисунок 128"/>
        <xdr:cNvPicPr>
          <a:picLocks noChangeAspect="1"/>
        </xdr:cNvPicPr>
      </xdr:nvPicPr>
      <xdr:blipFill rotWithShape="1"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55" t="30055" r="22182" b="24590"/>
        <a:stretch/>
      </xdr:blipFill>
      <xdr:spPr>
        <a:xfrm>
          <a:off x="209550" y="9353550"/>
          <a:ext cx="1057275" cy="49578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123</xdr:row>
      <xdr:rowOff>238125</xdr:rowOff>
    </xdr:from>
    <xdr:to>
      <xdr:col>0</xdr:col>
      <xdr:colOff>1143000</xdr:colOff>
      <xdr:row>123</xdr:row>
      <xdr:rowOff>704272</xdr:rowOff>
    </xdr:to>
    <xdr:pic>
      <xdr:nvPicPr>
        <xdr:cNvPr id="130" name="Рисунок 129"/>
        <xdr:cNvPicPr>
          <a:picLocks noChangeAspect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6" t="27323" r="22545" b="25683"/>
        <a:stretch/>
      </xdr:blipFill>
      <xdr:spPr>
        <a:xfrm>
          <a:off x="161925" y="10334625"/>
          <a:ext cx="981075" cy="46614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124</xdr:row>
      <xdr:rowOff>228600</xdr:rowOff>
    </xdr:from>
    <xdr:to>
      <xdr:col>0</xdr:col>
      <xdr:colOff>1171575</xdr:colOff>
      <xdr:row>124</xdr:row>
      <xdr:rowOff>694747</xdr:rowOff>
    </xdr:to>
    <xdr:pic>
      <xdr:nvPicPr>
        <xdr:cNvPr id="131" name="Рисунок 130"/>
        <xdr:cNvPicPr>
          <a:picLocks noChangeAspect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6" t="27323" r="22545" b="25683"/>
        <a:stretch/>
      </xdr:blipFill>
      <xdr:spPr>
        <a:xfrm>
          <a:off x="190500" y="11277600"/>
          <a:ext cx="981075" cy="466147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117</xdr:row>
      <xdr:rowOff>266701</xdr:rowOff>
    </xdr:from>
    <xdr:to>
      <xdr:col>0</xdr:col>
      <xdr:colOff>1304925</xdr:colOff>
      <xdr:row>117</xdr:row>
      <xdr:rowOff>724833</xdr:rowOff>
    </xdr:to>
    <xdr:pic>
      <xdr:nvPicPr>
        <xdr:cNvPr id="132" name="Рисунок 131"/>
        <xdr:cNvPicPr>
          <a:picLocks noChangeAspect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1" t="30220" r="11192" b="20879"/>
        <a:stretch/>
      </xdr:blipFill>
      <xdr:spPr>
        <a:xfrm>
          <a:off x="95250" y="4648201"/>
          <a:ext cx="1209675" cy="458132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118</xdr:row>
      <xdr:rowOff>161925</xdr:rowOff>
    </xdr:from>
    <xdr:to>
      <xdr:col>0</xdr:col>
      <xdr:colOff>1266825</xdr:colOff>
      <xdr:row>118</xdr:row>
      <xdr:rowOff>620057</xdr:rowOff>
    </xdr:to>
    <xdr:pic>
      <xdr:nvPicPr>
        <xdr:cNvPr id="133" name="Рисунок 132"/>
        <xdr:cNvPicPr>
          <a:picLocks noChangeAspect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1" t="30220" r="11192" b="20879"/>
        <a:stretch/>
      </xdr:blipFill>
      <xdr:spPr>
        <a:xfrm>
          <a:off x="57150" y="5495925"/>
          <a:ext cx="1209675" cy="458132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113</xdr:row>
      <xdr:rowOff>66675</xdr:rowOff>
    </xdr:from>
    <xdr:to>
      <xdr:col>0</xdr:col>
      <xdr:colOff>1143000</xdr:colOff>
      <xdr:row>113</xdr:row>
      <xdr:rowOff>857250</xdr:rowOff>
    </xdr:to>
    <xdr:pic>
      <xdr:nvPicPr>
        <xdr:cNvPr id="134" name="Рисунок 133"/>
        <xdr:cNvPicPr>
          <a:picLocks noChangeAspect="1"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12" b="9338"/>
        <a:stretch/>
      </xdr:blipFill>
      <xdr:spPr>
        <a:xfrm>
          <a:off x="257175" y="638175"/>
          <a:ext cx="885825" cy="79057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116</xdr:row>
      <xdr:rowOff>66675</xdr:rowOff>
    </xdr:from>
    <xdr:to>
      <xdr:col>0</xdr:col>
      <xdr:colOff>1085850</xdr:colOff>
      <xdr:row>116</xdr:row>
      <xdr:rowOff>876300</xdr:rowOff>
    </xdr:to>
    <xdr:pic>
      <xdr:nvPicPr>
        <xdr:cNvPr id="135" name="Рисунок 134"/>
        <xdr:cNvPicPr>
          <a:picLocks noChangeAspect="1"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75" b="9338"/>
        <a:stretch/>
      </xdr:blipFill>
      <xdr:spPr>
        <a:xfrm>
          <a:off x="200025" y="3495675"/>
          <a:ext cx="885825" cy="80962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48</xdr:row>
      <xdr:rowOff>95250</xdr:rowOff>
    </xdr:from>
    <xdr:to>
      <xdr:col>0</xdr:col>
      <xdr:colOff>1076325</xdr:colOff>
      <xdr:row>48</xdr:row>
      <xdr:rowOff>885825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3529250"/>
          <a:ext cx="790575" cy="79057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47</xdr:row>
      <xdr:rowOff>123825</xdr:rowOff>
    </xdr:from>
    <xdr:to>
      <xdr:col>0</xdr:col>
      <xdr:colOff>1143000</xdr:colOff>
      <xdr:row>47</xdr:row>
      <xdr:rowOff>863473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2605325"/>
          <a:ext cx="990600" cy="739648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136</xdr:row>
      <xdr:rowOff>95250</xdr:rowOff>
    </xdr:from>
    <xdr:to>
      <xdr:col>0</xdr:col>
      <xdr:colOff>1225915</xdr:colOff>
      <xdr:row>136</xdr:row>
      <xdr:rowOff>809625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30206750"/>
          <a:ext cx="1073514" cy="71437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137</xdr:row>
      <xdr:rowOff>142876</xdr:rowOff>
    </xdr:from>
    <xdr:to>
      <xdr:col>0</xdr:col>
      <xdr:colOff>1219200</xdr:colOff>
      <xdr:row>137</xdr:row>
      <xdr:rowOff>808414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1206876"/>
          <a:ext cx="1000125" cy="665538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95250</xdr:rowOff>
    </xdr:from>
    <xdr:to>
      <xdr:col>0</xdr:col>
      <xdr:colOff>1276351</xdr:colOff>
      <xdr:row>139</xdr:row>
      <xdr:rowOff>914400</xdr:rowOff>
    </xdr:to>
    <xdr:pic>
      <xdr:nvPicPr>
        <xdr:cNvPr id="143" name="Рисунок 142"/>
        <xdr:cNvPicPr>
          <a:picLocks noChangeAspect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8" t="21134" r="18147" b="21134"/>
        <a:stretch/>
      </xdr:blipFill>
      <xdr:spPr>
        <a:xfrm>
          <a:off x="47625" y="133064250"/>
          <a:ext cx="1228726" cy="819150"/>
        </a:xfrm>
        <a:prstGeom prst="rect">
          <a:avLst/>
        </a:prstGeom>
      </xdr:spPr>
    </xdr:pic>
    <xdr:clientData/>
  </xdr:twoCellAnchor>
  <xdr:twoCellAnchor>
    <xdr:from>
      <xdr:col>0</xdr:col>
      <xdr:colOff>19049</xdr:colOff>
      <xdr:row>138</xdr:row>
      <xdr:rowOff>85725</xdr:rowOff>
    </xdr:from>
    <xdr:to>
      <xdr:col>0</xdr:col>
      <xdr:colOff>1337044</xdr:colOff>
      <xdr:row>138</xdr:row>
      <xdr:rowOff>895350</xdr:rowOff>
    </xdr:to>
    <xdr:pic>
      <xdr:nvPicPr>
        <xdr:cNvPr id="144" name="Рисунок 143"/>
        <xdr:cNvPicPr>
          <a:picLocks noChangeAspect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7" t="14433" r="9653" b="19072"/>
        <a:stretch/>
      </xdr:blipFill>
      <xdr:spPr>
        <a:xfrm>
          <a:off x="19049" y="132102225"/>
          <a:ext cx="1317995" cy="809625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140</xdr:row>
      <xdr:rowOff>28575</xdr:rowOff>
    </xdr:from>
    <xdr:to>
      <xdr:col>0</xdr:col>
      <xdr:colOff>922629</xdr:colOff>
      <xdr:row>140</xdr:row>
      <xdr:rowOff>819150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3950075"/>
          <a:ext cx="446379" cy="790575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141</xdr:row>
      <xdr:rowOff>114300</xdr:rowOff>
    </xdr:from>
    <xdr:to>
      <xdr:col>0</xdr:col>
      <xdr:colOff>894054</xdr:colOff>
      <xdr:row>141</xdr:row>
      <xdr:rowOff>904875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34988300"/>
          <a:ext cx="446379" cy="790575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142</xdr:row>
      <xdr:rowOff>85725</xdr:rowOff>
    </xdr:from>
    <xdr:to>
      <xdr:col>0</xdr:col>
      <xdr:colOff>884529</xdr:colOff>
      <xdr:row>142</xdr:row>
      <xdr:rowOff>876300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35912225"/>
          <a:ext cx="446379" cy="790575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143</xdr:row>
      <xdr:rowOff>85726</xdr:rowOff>
    </xdr:from>
    <xdr:to>
      <xdr:col>0</xdr:col>
      <xdr:colOff>866775</xdr:colOff>
      <xdr:row>143</xdr:row>
      <xdr:rowOff>809626</xdr:rowOff>
    </xdr:to>
    <xdr:pic>
      <xdr:nvPicPr>
        <xdr:cNvPr id="148" name="Рисунок 147"/>
        <xdr:cNvPicPr>
          <a:picLocks noChangeAspect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19" t="16483" r="44203" b="19231"/>
        <a:stretch/>
      </xdr:blipFill>
      <xdr:spPr>
        <a:xfrm>
          <a:off x="552450" y="136864726"/>
          <a:ext cx="314325" cy="723900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144</xdr:row>
      <xdr:rowOff>114300</xdr:rowOff>
    </xdr:from>
    <xdr:to>
      <xdr:col>0</xdr:col>
      <xdr:colOff>828675</xdr:colOff>
      <xdr:row>144</xdr:row>
      <xdr:rowOff>838200</xdr:rowOff>
    </xdr:to>
    <xdr:pic>
      <xdr:nvPicPr>
        <xdr:cNvPr id="149" name="Рисунок 148"/>
        <xdr:cNvPicPr>
          <a:picLocks noChangeAspect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19" t="16483" r="44203" b="19231"/>
        <a:stretch/>
      </xdr:blipFill>
      <xdr:spPr>
        <a:xfrm>
          <a:off x="514350" y="137845800"/>
          <a:ext cx="314325" cy="723900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145</xdr:row>
      <xdr:rowOff>123825</xdr:rowOff>
    </xdr:from>
    <xdr:to>
      <xdr:col>0</xdr:col>
      <xdr:colOff>828675</xdr:colOff>
      <xdr:row>145</xdr:row>
      <xdr:rowOff>847725</xdr:rowOff>
    </xdr:to>
    <xdr:pic>
      <xdr:nvPicPr>
        <xdr:cNvPr id="150" name="Рисунок 149"/>
        <xdr:cNvPicPr>
          <a:picLocks noChangeAspect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19" t="16483" r="44203" b="19231"/>
        <a:stretch/>
      </xdr:blipFill>
      <xdr:spPr>
        <a:xfrm>
          <a:off x="514350" y="138807825"/>
          <a:ext cx="314325" cy="7239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146</xdr:row>
      <xdr:rowOff>152400</xdr:rowOff>
    </xdr:from>
    <xdr:to>
      <xdr:col>0</xdr:col>
      <xdr:colOff>1108504</xdr:colOff>
      <xdr:row>146</xdr:row>
      <xdr:rowOff>771525</xdr:rowOff>
    </xdr:to>
    <xdr:pic>
      <xdr:nvPicPr>
        <xdr:cNvPr id="151" name="Рисунок 150"/>
        <xdr:cNvPicPr>
          <a:picLocks noChangeAspect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92" t="11855" r="7722" b="11855"/>
        <a:stretch/>
      </xdr:blipFill>
      <xdr:spPr>
        <a:xfrm>
          <a:off x="171450" y="139788900"/>
          <a:ext cx="937054" cy="619125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63</xdr:row>
      <xdr:rowOff>76200</xdr:rowOff>
    </xdr:from>
    <xdr:to>
      <xdr:col>0</xdr:col>
      <xdr:colOff>1214243</xdr:colOff>
      <xdr:row>63</xdr:row>
      <xdr:rowOff>885825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57797700"/>
          <a:ext cx="1080892" cy="80962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62</xdr:row>
      <xdr:rowOff>142875</xdr:rowOff>
    </xdr:from>
    <xdr:to>
      <xdr:col>0</xdr:col>
      <xdr:colOff>1240746</xdr:colOff>
      <xdr:row>62</xdr:row>
      <xdr:rowOff>819151</xdr:rowOff>
    </xdr:to>
    <xdr:pic>
      <xdr:nvPicPr>
        <xdr:cNvPr id="153" name="Рисунок 152"/>
        <xdr:cNvPicPr>
          <a:picLocks noChangeAspect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8" t="21333" r="4888" b="22666"/>
        <a:stretch/>
      </xdr:blipFill>
      <xdr:spPr>
        <a:xfrm>
          <a:off x="161925" y="56911875"/>
          <a:ext cx="1078821" cy="67627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64</xdr:row>
      <xdr:rowOff>47625</xdr:rowOff>
    </xdr:from>
    <xdr:to>
      <xdr:col>0</xdr:col>
      <xdr:colOff>1233292</xdr:colOff>
      <xdr:row>64</xdr:row>
      <xdr:rowOff>857250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8721625"/>
          <a:ext cx="1080892" cy="80962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69</xdr:row>
      <xdr:rowOff>28575</xdr:rowOff>
    </xdr:from>
    <xdr:to>
      <xdr:col>0</xdr:col>
      <xdr:colOff>1261867</xdr:colOff>
      <xdr:row>69</xdr:row>
      <xdr:rowOff>838200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3465075"/>
          <a:ext cx="1080892" cy="80962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68</xdr:row>
      <xdr:rowOff>114300</xdr:rowOff>
    </xdr:from>
    <xdr:to>
      <xdr:col>0</xdr:col>
      <xdr:colOff>1259796</xdr:colOff>
      <xdr:row>68</xdr:row>
      <xdr:rowOff>790576</xdr:rowOff>
    </xdr:to>
    <xdr:pic>
      <xdr:nvPicPr>
        <xdr:cNvPr id="156" name="Рисунок 155"/>
        <xdr:cNvPicPr>
          <a:picLocks noChangeAspect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8" t="21333" r="4888" b="22666"/>
        <a:stretch/>
      </xdr:blipFill>
      <xdr:spPr>
        <a:xfrm>
          <a:off x="180975" y="62598300"/>
          <a:ext cx="1078821" cy="67627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65</xdr:row>
      <xdr:rowOff>38100</xdr:rowOff>
    </xdr:from>
    <xdr:to>
      <xdr:col>0</xdr:col>
      <xdr:colOff>1238250</xdr:colOff>
      <xdr:row>65</xdr:row>
      <xdr:rowOff>877824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9664600"/>
          <a:ext cx="1085850" cy="839724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66</xdr:row>
      <xdr:rowOff>76200</xdr:rowOff>
    </xdr:from>
    <xdr:to>
      <xdr:col>0</xdr:col>
      <xdr:colOff>1266825</xdr:colOff>
      <xdr:row>66</xdr:row>
      <xdr:rowOff>915924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0655200"/>
          <a:ext cx="1085850" cy="83972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67</xdr:row>
      <xdr:rowOff>95251</xdr:rowOff>
    </xdr:from>
    <xdr:to>
      <xdr:col>0</xdr:col>
      <xdr:colOff>1194486</xdr:colOff>
      <xdr:row>67</xdr:row>
      <xdr:rowOff>838201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1626751"/>
          <a:ext cx="1003986" cy="7429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70</xdr:row>
      <xdr:rowOff>19050</xdr:rowOff>
    </xdr:from>
    <xdr:to>
      <xdr:col>0</xdr:col>
      <xdr:colOff>1271392</xdr:colOff>
      <xdr:row>70</xdr:row>
      <xdr:rowOff>828675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4408050"/>
          <a:ext cx="1080892" cy="80962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71</xdr:row>
      <xdr:rowOff>47625</xdr:rowOff>
    </xdr:from>
    <xdr:to>
      <xdr:col>0</xdr:col>
      <xdr:colOff>1257300</xdr:colOff>
      <xdr:row>71</xdr:row>
      <xdr:rowOff>887349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6341625"/>
          <a:ext cx="1085850" cy="83972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74</xdr:row>
      <xdr:rowOff>123825</xdr:rowOff>
    </xdr:from>
    <xdr:to>
      <xdr:col>0</xdr:col>
      <xdr:colOff>1165911</xdr:colOff>
      <xdr:row>74</xdr:row>
      <xdr:rowOff>866775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9275325"/>
          <a:ext cx="1003986" cy="7429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76</xdr:row>
      <xdr:rowOff>114300</xdr:rowOff>
    </xdr:from>
    <xdr:to>
      <xdr:col>0</xdr:col>
      <xdr:colOff>1175436</xdr:colOff>
      <xdr:row>76</xdr:row>
      <xdr:rowOff>857250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1170800"/>
          <a:ext cx="1003986" cy="7429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79</xdr:row>
      <xdr:rowOff>57150</xdr:rowOff>
    </xdr:from>
    <xdr:to>
      <xdr:col>0</xdr:col>
      <xdr:colOff>1175436</xdr:colOff>
      <xdr:row>79</xdr:row>
      <xdr:rowOff>800100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3971150"/>
          <a:ext cx="1003986" cy="74295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72</xdr:row>
      <xdr:rowOff>85724</xdr:rowOff>
    </xdr:from>
    <xdr:to>
      <xdr:col>0</xdr:col>
      <xdr:colOff>1228725</xdr:colOff>
      <xdr:row>72</xdr:row>
      <xdr:rowOff>866775</xdr:rowOff>
    </xdr:to>
    <xdr:pic>
      <xdr:nvPicPr>
        <xdr:cNvPr id="166" name="Рисунок 165"/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89" b="15044"/>
        <a:stretch/>
      </xdr:blipFill>
      <xdr:spPr>
        <a:xfrm>
          <a:off x="152400" y="67332224"/>
          <a:ext cx="1076325" cy="781051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77</xdr:row>
      <xdr:rowOff>47625</xdr:rowOff>
    </xdr:from>
    <xdr:to>
      <xdr:col>0</xdr:col>
      <xdr:colOff>1200150</xdr:colOff>
      <xdr:row>77</xdr:row>
      <xdr:rowOff>828676</xdr:rowOff>
    </xdr:to>
    <xdr:pic>
      <xdr:nvPicPr>
        <xdr:cNvPr id="167" name="Рисунок 166"/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89" b="15044"/>
        <a:stretch/>
      </xdr:blipFill>
      <xdr:spPr>
        <a:xfrm>
          <a:off x="123825" y="72056625"/>
          <a:ext cx="1076325" cy="781051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80</xdr:row>
      <xdr:rowOff>95250</xdr:rowOff>
    </xdr:from>
    <xdr:to>
      <xdr:col>0</xdr:col>
      <xdr:colOff>1247775</xdr:colOff>
      <xdr:row>80</xdr:row>
      <xdr:rowOff>876301</xdr:rowOff>
    </xdr:to>
    <xdr:pic>
      <xdr:nvPicPr>
        <xdr:cNvPr id="168" name="Рисунок 167"/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89" b="15044"/>
        <a:stretch/>
      </xdr:blipFill>
      <xdr:spPr>
        <a:xfrm>
          <a:off x="171450" y="74961750"/>
          <a:ext cx="1076325" cy="78105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73</xdr:row>
      <xdr:rowOff>38100</xdr:rowOff>
    </xdr:from>
    <xdr:to>
      <xdr:col>0</xdr:col>
      <xdr:colOff>1228725</xdr:colOff>
      <xdr:row>73</xdr:row>
      <xdr:rowOff>877824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8237100"/>
          <a:ext cx="1085850" cy="839724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75</xdr:row>
      <xdr:rowOff>57150</xdr:rowOff>
    </xdr:from>
    <xdr:to>
      <xdr:col>0</xdr:col>
      <xdr:colOff>1200150</xdr:colOff>
      <xdr:row>75</xdr:row>
      <xdr:rowOff>896874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0161150"/>
          <a:ext cx="1085850" cy="839724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78</xdr:row>
      <xdr:rowOff>38100</xdr:rowOff>
    </xdr:from>
    <xdr:to>
      <xdr:col>0</xdr:col>
      <xdr:colOff>1228725</xdr:colOff>
      <xdr:row>78</xdr:row>
      <xdr:rowOff>877824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2999600"/>
          <a:ext cx="1085850" cy="839724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81</xdr:row>
      <xdr:rowOff>47625</xdr:rowOff>
    </xdr:from>
    <xdr:to>
      <xdr:col>0</xdr:col>
      <xdr:colOff>1228725</xdr:colOff>
      <xdr:row>81</xdr:row>
      <xdr:rowOff>887349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5866625"/>
          <a:ext cx="1085850" cy="839724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82</xdr:row>
      <xdr:rowOff>76200</xdr:rowOff>
    </xdr:from>
    <xdr:to>
      <xdr:col>0</xdr:col>
      <xdr:colOff>1213536</xdr:colOff>
      <xdr:row>82</xdr:row>
      <xdr:rowOff>819150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847700"/>
          <a:ext cx="1003986" cy="74295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83</xdr:row>
      <xdr:rowOff>57150</xdr:rowOff>
    </xdr:from>
    <xdr:to>
      <xdr:col>0</xdr:col>
      <xdr:colOff>1285875</xdr:colOff>
      <xdr:row>83</xdr:row>
      <xdr:rowOff>896874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7781150"/>
          <a:ext cx="1085850" cy="83972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84</xdr:row>
      <xdr:rowOff>95250</xdr:rowOff>
    </xdr:from>
    <xdr:to>
      <xdr:col>0</xdr:col>
      <xdr:colOff>1314450</xdr:colOff>
      <xdr:row>84</xdr:row>
      <xdr:rowOff>800100</xdr:rowOff>
    </xdr:to>
    <xdr:pic>
      <xdr:nvPicPr>
        <xdr:cNvPr id="175" name="Рисунок 174"/>
        <xdr:cNvPicPr>
          <a:picLocks noChangeAspect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53" t="18615" r="8696" b="23989"/>
        <a:stretch/>
      </xdr:blipFill>
      <xdr:spPr>
        <a:xfrm>
          <a:off x="28575" y="78771750"/>
          <a:ext cx="1285875" cy="70485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85</xdr:row>
      <xdr:rowOff>76200</xdr:rowOff>
    </xdr:from>
    <xdr:to>
      <xdr:col>0</xdr:col>
      <xdr:colOff>1352550</xdr:colOff>
      <xdr:row>85</xdr:row>
      <xdr:rowOff>781050</xdr:rowOff>
    </xdr:to>
    <xdr:pic>
      <xdr:nvPicPr>
        <xdr:cNvPr id="176" name="Рисунок 175"/>
        <xdr:cNvPicPr>
          <a:picLocks noChangeAspect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53" t="18615" r="8696" b="23989"/>
        <a:stretch/>
      </xdr:blipFill>
      <xdr:spPr>
        <a:xfrm>
          <a:off x="66675" y="79705200"/>
          <a:ext cx="12858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66675</xdr:rowOff>
    </xdr:from>
    <xdr:to>
      <xdr:col>0</xdr:col>
      <xdr:colOff>1285875</xdr:colOff>
      <xdr:row>86</xdr:row>
      <xdr:rowOff>771525</xdr:rowOff>
    </xdr:to>
    <xdr:pic>
      <xdr:nvPicPr>
        <xdr:cNvPr id="177" name="Рисунок 176"/>
        <xdr:cNvPicPr>
          <a:picLocks noChangeAspect="1"/>
        </xdr:cNvPicPr>
      </xdr:nvPicPr>
      <xdr:blipFill rotWithShape="1"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53" t="18615" r="8696" b="23989"/>
        <a:stretch/>
      </xdr:blipFill>
      <xdr:spPr>
        <a:xfrm>
          <a:off x="0" y="80648175"/>
          <a:ext cx="1285875" cy="7048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87</xdr:row>
      <xdr:rowOff>133350</xdr:rowOff>
    </xdr:from>
    <xdr:to>
      <xdr:col>0</xdr:col>
      <xdr:colOff>1343025</xdr:colOff>
      <xdr:row>87</xdr:row>
      <xdr:rowOff>825760</xdr:rowOff>
    </xdr:to>
    <xdr:pic>
      <xdr:nvPicPr>
        <xdr:cNvPr id="179" name="Рисунок 178"/>
        <xdr:cNvPicPr>
          <a:picLocks noChangeAspect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7" t="24043" r="13091" b="19126"/>
        <a:stretch/>
      </xdr:blipFill>
      <xdr:spPr>
        <a:xfrm>
          <a:off x="38100" y="81667350"/>
          <a:ext cx="1304925" cy="69241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88</xdr:row>
      <xdr:rowOff>76201</xdr:rowOff>
    </xdr:from>
    <xdr:to>
      <xdr:col>0</xdr:col>
      <xdr:colOff>1221179</xdr:colOff>
      <xdr:row>88</xdr:row>
      <xdr:rowOff>800101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82562701"/>
          <a:ext cx="1087828" cy="7239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89</xdr:row>
      <xdr:rowOff>104775</xdr:rowOff>
    </xdr:from>
    <xdr:to>
      <xdr:col>0</xdr:col>
      <xdr:colOff>1230703</xdr:colOff>
      <xdr:row>89</xdr:row>
      <xdr:rowOff>828675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3543775"/>
          <a:ext cx="1087828" cy="7239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90</xdr:row>
      <xdr:rowOff>95250</xdr:rowOff>
    </xdr:from>
    <xdr:to>
      <xdr:col>0</xdr:col>
      <xdr:colOff>1343025</xdr:colOff>
      <xdr:row>90</xdr:row>
      <xdr:rowOff>787660</xdr:rowOff>
    </xdr:to>
    <xdr:pic>
      <xdr:nvPicPr>
        <xdr:cNvPr id="182" name="Рисунок 181"/>
        <xdr:cNvPicPr>
          <a:picLocks noChangeAspect="1"/>
        </xdr:cNvPicPr>
      </xdr:nvPicPr>
      <xdr:blipFill rotWithShape="1"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7" t="24043" r="13091" b="19126"/>
        <a:stretch/>
      </xdr:blipFill>
      <xdr:spPr>
        <a:xfrm>
          <a:off x="38100" y="84486750"/>
          <a:ext cx="1304925" cy="69241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91</xdr:row>
      <xdr:rowOff>95250</xdr:rowOff>
    </xdr:from>
    <xdr:to>
      <xdr:col>0</xdr:col>
      <xdr:colOff>1221178</xdr:colOff>
      <xdr:row>91</xdr:row>
      <xdr:rowOff>819150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439250"/>
          <a:ext cx="1087828" cy="7239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92</xdr:row>
      <xdr:rowOff>47625</xdr:rowOff>
    </xdr:from>
    <xdr:to>
      <xdr:col>0</xdr:col>
      <xdr:colOff>1230703</xdr:colOff>
      <xdr:row>92</xdr:row>
      <xdr:rowOff>771525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6344125"/>
          <a:ext cx="1087828" cy="723900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93</xdr:row>
      <xdr:rowOff>76200</xdr:rowOff>
    </xdr:from>
    <xdr:to>
      <xdr:col>0</xdr:col>
      <xdr:colOff>1332532</xdr:colOff>
      <xdr:row>93</xdr:row>
      <xdr:rowOff>885825</xdr:rowOff>
    </xdr:to>
    <xdr:pic>
      <xdr:nvPicPr>
        <xdr:cNvPr id="185" name="Рисунок 184"/>
        <xdr:cNvPicPr>
          <a:picLocks noChangeAspect="1"/>
        </xdr:cNvPicPr>
      </xdr:nvPicPr>
      <xdr:blipFill rotWithShape="1"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911"/>
        <a:stretch/>
      </xdr:blipFill>
      <xdr:spPr>
        <a:xfrm>
          <a:off x="152401" y="87325200"/>
          <a:ext cx="1180131" cy="809625"/>
        </a:xfrm>
        <a:prstGeom prst="rect">
          <a:avLst/>
        </a:prstGeom>
      </xdr:spPr>
    </xdr:pic>
    <xdr:clientData/>
  </xdr:twoCellAnchor>
  <xdr:twoCellAnchor>
    <xdr:from>
      <xdr:col>0</xdr:col>
      <xdr:colOff>228601</xdr:colOff>
      <xdr:row>94</xdr:row>
      <xdr:rowOff>66675</xdr:rowOff>
    </xdr:from>
    <xdr:to>
      <xdr:col>0</xdr:col>
      <xdr:colOff>1075113</xdr:colOff>
      <xdr:row>94</xdr:row>
      <xdr:rowOff>857250</xdr:rowOff>
    </xdr:to>
    <xdr:pic>
      <xdr:nvPicPr>
        <xdr:cNvPr id="186" name="Рисунок 185"/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33" r="54234" b="5833"/>
        <a:stretch/>
      </xdr:blipFill>
      <xdr:spPr>
        <a:xfrm>
          <a:off x="228601" y="88268175"/>
          <a:ext cx="846512" cy="79057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158</xdr:row>
      <xdr:rowOff>142875</xdr:rowOff>
    </xdr:from>
    <xdr:to>
      <xdr:col>0</xdr:col>
      <xdr:colOff>1067480</xdr:colOff>
      <xdr:row>158</xdr:row>
      <xdr:rowOff>790575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49304375"/>
          <a:ext cx="867455" cy="647700"/>
        </a:xfrm>
        <a:prstGeom prst="rect">
          <a:avLst/>
        </a:prstGeom>
      </xdr:spPr>
    </xdr:pic>
    <xdr:clientData/>
  </xdr:twoCellAnchor>
  <xdr:twoCellAnchor>
    <xdr:from>
      <xdr:col>0</xdr:col>
      <xdr:colOff>276224</xdr:colOff>
      <xdr:row>159</xdr:row>
      <xdr:rowOff>47625</xdr:rowOff>
    </xdr:from>
    <xdr:to>
      <xdr:col>0</xdr:col>
      <xdr:colOff>1104899</xdr:colOff>
      <xdr:row>159</xdr:row>
      <xdr:rowOff>847725</xdr:rowOff>
    </xdr:to>
    <xdr:pic>
      <xdr:nvPicPr>
        <xdr:cNvPr id="188" name="Рисунок 187"/>
        <xdr:cNvPicPr>
          <a:picLocks noChangeAspect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67" r="21333"/>
        <a:stretch/>
      </xdr:blipFill>
      <xdr:spPr>
        <a:xfrm>
          <a:off x="276224" y="150161625"/>
          <a:ext cx="828675" cy="8001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160</xdr:row>
      <xdr:rowOff>85724</xdr:rowOff>
    </xdr:from>
    <xdr:to>
      <xdr:col>0</xdr:col>
      <xdr:colOff>1162050</xdr:colOff>
      <xdr:row>160</xdr:row>
      <xdr:rowOff>872275</xdr:rowOff>
    </xdr:to>
    <xdr:pic>
      <xdr:nvPicPr>
        <xdr:cNvPr id="189" name="Рисунок 188"/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34" b="12999"/>
        <a:stretch/>
      </xdr:blipFill>
      <xdr:spPr>
        <a:xfrm>
          <a:off x="190500" y="151152224"/>
          <a:ext cx="971550" cy="786551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161</xdr:row>
      <xdr:rowOff>28576</xdr:rowOff>
    </xdr:from>
    <xdr:to>
      <xdr:col>0</xdr:col>
      <xdr:colOff>1278826</xdr:colOff>
      <xdr:row>161</xdr:row>
      <xdr:rowOff>876300</xdr:rowOff>
    </xdr:to>
    <xdr:pic>
      <xdr:nvPicPr>
        <xdr:cNvPr id="190" name="Рисунок 189"/>
        <xdr:cNvPicPr>
          <a:picLocks noChangeAspect="1"/>
        </xdr:cNvPicPr>
      </xdr:nvPicPr>
      <xdr:blipFill rotWithShape="1"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05" b="16335"/>
        <a:stretch/>
      </xdr:blipFill>
      <xdr:spPr>
        <a:xfrm>
          <a:off x="142876" y="152047576"/>
          <a:ext cx="1135950" cy="847724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163</xdr:row>
      <xdr:rowOff>85724</xdr:rowOff>
    </xdr:from>
    <xdr:to>
      <xdr:col>0</xdr:col>
      <xdr:colOff>1076324</xdr:colOff>
      <xdr:row>163</xdr:row>
      <xdr:rowOff>895349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4009724"/>
          <a:ext cx="809624" cy="80962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164</xdr:row>
      <xdr:rowOff>66675</xdr:rowOff>
    </xdr:from>
    <xdr:to>
      <xdr:col>0</xdr:col>
      <xdr:colOff>1085850</xdr:colOff>
      <xdr:row>164</xdr:row>
      <xdr:rowOff>847725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54943175"/>
          <a:ext cx="781050" cy="781050"/>
        </a:xfrm>
        <a:prstGeom prst="rect">
          <a:avLst/>
        </a:prstGeom>
      </xdr:spPr>
    </xdr:pic>
    <xdr:clientData/>
  </xdr:twoCellAnchor>
  <xdr:twoCellAnchor>
    <xdr:from>
      <xdr:col>0</xdr:col>
      <xdr:colOff>149123</xdr:colOff>
      <xdr:row>165</xdr:row>
      <xdr:rowOff>219185</xdr:rowOff>
    </xdr:from>
    <xdr:to>
      <xdr:col>0</xdr:col>
      <xdr:colOff>1200149</xdr:colOff>
      <xdr:row>165</xdr:row>
      <xdr:rowOff>809625</xdr:rowOff>
    </xdr:to>
    <xdr:pic>
      <xdr:nvPicPr>
        <xdr:cNvPr id="193" name="Рисунок 192"/>
        <xdr:cNvPicPr>
          <a:picLocks noChangeAspect="1"/>
        </xdr:cNvPicPr>
      </xdr:nvPicPr>
      <xdr:blipFill rotWithShape="1"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93" t="32051"/>
        <a:stretch/>
      </xdr:blipFill>
      <xdr:spPr>
        <a:xfrm flipH="1">
          <a:off x="149123" y="156048185"/>
          <a:ext cx="1051026" cy="59044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166</xdr:row>
      <xdr:rowOff>85724</xdr:rowOff>
    </xdr:from>
    <xdr:to>
      <xdr:col>0</xdr:col>
      <xdr:colOff>1143000</xdr:colOff>
      <xdr:row>166</xdr:row>
      <xdr:rowOff>843533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71450" y="156867224"/>
          <a:ext cx="971550" cy="757809"/>
        </a:xfrm>
        <a:prstGeom prst="rect">
          <a:avLst/>
        </a:prstGeom>
      </xdr:spPr>
    </xdr:pic>
    <xdr:clientData/>
  </xdr:twoCellAnchor>
  <xdr:twoCellAnchor>
    <xdr:from>
      <xdr:col>0</xdr:col>
      <xdr:colOff>342901</xdr:colOff>
      <xdr:row>167</xdr:row>
      <xdr:rowOff>57150</xdr:rowOff>
    </xdr:from>
    <xdr:to>
      <xdr:col>0</xdr:col>
      <xdr:colOff>971551</xdr:colOff>
      <xdr:row>167</xdr:row>
      <xdr:rowOff>842181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157791150"/>
          <a:ext cx="628650" cy="78503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168</xdr:row>
      <xdr:rowOff>104775</xdr:rowOff>
    </xdr:from>
    <xdr:to>
      <xdr:col>0</xdr:col>
      <xdr:colOff>990600</xdr:colOff>
      <xdr:row>168</xdr:row>
      <xdr:rowOff>819150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58791275"/>
          <a:ext cx="714375" cy="714375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34</xdr:row>
      <xdr:rowOff>152399</xdr:rowOff>
    </xdr:from>
    <xdr:to>
      <xdr:col>0</xdr:col>
      <xdr:colOff>1295399</xdr:colOff>
      <xdr:row>34</xdr:row>
      <xdr:rowOff>816292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676399"/>
          <a:ext cx="1171575" cy="663893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156</xdr:row>
      <xdr:rowOff>76200</xdr:rowOff>
    </xdr:from>
    <xdr:to>
      <xdr:col>0</xdr:col>
      <xdr:colOff>1228725</xdr:colOff>
      <xdr:row>156</xdr:row>
      <xdr:rowOff>871042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552700"/>
          <a:ext cx="1085850" cy="794842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157</xdr:row>
      <xdr:rowOff>76200</xdr:rowOff>
    </xdr:from>
    <xdr:to>
      <xdr:col>0</xdr:col>
      <xdr:colOff>1238250</xdr:colOff>
      <xdr:row>157</xdr:row>
      <xdr:rowOff>871042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505200"/>
          <a:ext cx="1085850" cy="794842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31</xdr:row>
      <xdr:rowOff>76199</xdr:rowOff>
    </xdr:from>
    <xdr:to>
      <xdr:col>0</xdr:col>
      <xdr:colOff>1085851</xdr:colOff>
      <xdr:row>31</xdr:row>
      <xdr:rowOff>876300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67" t="14833" r="17500" b="16833"/>
        <a:stretch/>
      </xdr:blipFill>
      <xdr:spPr>
        <a:xfrm>
          <a:off x="285750" y="647699"/>
          <a:ext cx="800101" cy="8001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099475" cy="3143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</xdr:row>
      <xdr:rowOff>123825</xdr:rowOff>
    </xdr:from>
    <xdr:to>
      <xdr:col>0</xdr:col>
      <xdr:colOff>1095375</xdr:colOff>
      <xdr:row>4</xdr:row>
      <xdr:rowOff>792353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647825"/>
          <a:ext cx="895350" cy="668528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21</xdr:row>
      <xdr:rowOff>38099</xdr:rowOff>
    </xdr:from>
    <xdr:to>
      <xdr:col>0</xdr:col>
      <xdr:colOff>1066799</xdr:colOff>
      <xdr:row>21</xdr:row>
      <xdr:rowOff>790574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514599"/>
          <a:ext cx="752474" cy="75247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5</xdr:row>
      <xdr:rowOff>923925</xdr:rowOff>
    </xdr:from>
    <xdr:to>
      <xdr:col>0</xdr:col>
      <xdr:colOff>990599</xdr:colOff>
      <xdr:row>6</xdr:row>
      <xdr:rowOff>889779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400425"/>
          <a:ext cx="695324" cy="918354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7</xdr:row>
      <xdr:rowOff>9525</xdr:rowOff>
    </xdr:from>
    <xdr:to>
      <xdr:col>0</xdr:col>
      <xdr:colOff>928142</xdr:colOff>
      <xdr:row>7</xdr:row>
      <xdr:rowOff>933450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391025"/>
          <a:ext cx="699542" cy="9239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8</xdr:row>
      <xdr:rowOff>47625</xdr:rowOff>
    </xdr:from>
    <xdr:to>
      <xdr:col>0</xdr:col>
      <xdr:colOff>1076325</xdr:colOff>
      <xdr:row>8</xdr:row>
      <xdr:rowOff>904875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00"/>
        <a:stretch/>
      </xdr:blipFill>
      <xdr:spPr>
        <a:xfrm>
          <a:off x="123825" y="5381625"/>
          <a:ext cx="952500" cy="85725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9</xdr:row>
      <xdr:rowOff>57150</xdr:rowOff>
    </xdr:from>
    <xdr:to>
      <xdr:col>0</xdr:col>
      <xdr:colOff>1152524</xdr:colOff>
      <xdr:row>9</xdr:row>
      <xdr:rowOff>863918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343650"/>
          <a:ext cx="1000124" cy="806768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</xdr:row>
      <xdr:rowOff>47625</xdr:rowOff>
    </xdr:from>
    <xdr:to>
      <xdr:col>0</xdr:col>
      <xdr:colOff>1104900</xdr:colOff>
      <xdr:row>10</xdr:row>
      <xdr:rowOff>852297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86625"/>
          <a:ext cx="914400" cy="804672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11</xdr:row>
      <xdr:rowOff>76200</xdr:rowOff>
    </xdr:from>
    <xdr:to>
      <xdr:col>0</xdr:col>
      <xdr:colOff>1123949</xdr:colOff>
      <xdr:row>11</xdr:row>
      <xdr:rowOff>830580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267700"/>
          <a:ext cx="942974" cy="754380"/>
        </a:xfrm>
        <a:prstGeom prst="rect">
          <a:avLst/>
        </a:prstGeom>
      </xdr:spPr>
    </xdr:pic>
    <xdr:clientData/>
  </xdr:twoCellAnchor>
  <xdr:twoCellAnchor>
    <xdr:from>
      <xdr:col>0</xdr:col>
      <xdr:colOff>180974</xdr:colOff>
      <xdr:row>12</xdr:row>
      <xdr:rowOff>66674</xdr:rowOff>
    </xdr:from>
    <xdr:to>
      <xdr:col>0</xdr:col>
      <xdr:colOff>1085849</xdr:colOff>
      <xdr:row>12</xdr:row>
      <xdr:rowOff>754380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9210674"/>
          <a:ext cx="904875" cy="687706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5</xdr:row>
      <xdr:rowOff>95251</xdr:rowOff>
    </xdr:from>
    <xdr:to>
      <xdr:col>0</xdr:col>
      <xdr:colOff>1114425</xdr:colOff>
      <xdr:row>5</xdr:row>
      <xdr:rowOff>857251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1" b="10679"/>
        <a:stretch/>
      </xdr:blipFill>
      <xdr:spPr>
        <a:xfrm>
          <a:off x="133350" y="2571751"/>
          <a:ext cx="981075" cy="76200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3</xdr:row>
      <xdr:rowOff>133349</xdr:rowOff>
    </xdr:from>
    <xdr:to>
      <xdr:col>0</xdr:col>
      <xdr:colOff>1247775</xdr:colOff>
      <xdr:row>3</xdr:row>
      <xdr:rowOff>838200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14" b="20086"/>
        <a:stretch/>
      </xdr:blipFill>
      <xdr:spPr>
        <a:xfrm>
          <a:off x="133350" y="704849"/>
          <a:ext cx="1114425" cy="704851"/>
        </a:xfrm>
        <a:prstGeom prst="rect">
          <a:avLst/>
        </a:prstGeom>
      </xdr:spPr>
    </xdr:pic>
    <xdr:clientData/>
  </xdr:twoCellAnchor>
  <xdr:twoCellAnchor>
    <xdr:from>
      <xdr:col>0</xdr:col>
      <xdr:colOff>285749</xdr:colOff>
      <xdr:row>13</xdr:row>
      <xdr:rowOff>123824</xdr:rowOff>
    </xdr:from>
    <xdr:to>
      <xdr:col>0</xdr:col>
      <xdr:colOff>1209674</xdr:colOff>
      <xdr:row>13</xdr:row>
      <xdr:rowOff>869124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0220324"/>
          <a:ext cx="923925" cy="7453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14</xdr:row>
      <xdr:rowOff>47625</xdr:rowOff>
    </xdr:from>
    <xdr:to>
      <xdr:col>0</xdr:col>
      <xdr:colOff>1095375</xdr:colOff>
      <xdr:row>14</xdr:row>
      <xdr:rowOff>858393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096625"/>
          <a:ext cx="914400" cy="810768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85725</xdr:rowOff>
    </xdr:from>
    <xdr:to>
      <xdr:col>0</xdr:col>
      <xdr:colOff>1190625</xdr:colOff>
      <xdr:row>15</xdr:row>
      <xdr:rowOff>866775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087225"/>
          <a:ext cx="1171575" cy="78105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16</xdr:row>
      <xdr:rowOff>57150</xdr:rowOff>
    </xdr:from>
    <xdr:to>
      <xdr:col>0</xdr:col>
      <xdr:colOff>1048323</xdr:colOff>
      <xdr:row>16</xdr:row>
      <xdr:rowOff>914400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011150"/>
          <a:ext cx="895923" cy="8572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17</xdr:row>
      <xdr:rowOff>104775</xdr:rowOff>
    </xdr:from>
    <xdr:to>
      <xdr:col>0</xdr:col>
      <xdr:colOff>1123950</xdr:colOff>
      <xdr:row>17</xdr:row>
      <xdr:rowOff>815150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011275"/>
          <a:ext cx="942975" cy="71037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18</xdr:row>
      <xdr:rowOff>57150</xdr:rowOff>
    </xdr:from>
    <xdr:to>
      <xdr:col>0</xdr:col>
      <xdr:colOff>1133475</xdr:colOff>
      <xdr:row>18</xdr:row>
      <xdr:rowOff>866775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916150"/>
          <a:ext cx="971550" cy="80962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19</xdr:row>
      <xdr:rowOff>85725</xdr:rowOff>
    </xdr:from>
    <xdr:to>
      <xdr:col>0</xdr:col>
      <xdr:colOff>1228725</xdr:colOff>
      <xdr:row>19</xdr:row>
      <xdr:rowOff>882015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897225"/>
          <a:ext cx="1047750" cy="79629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20</xdr:row>
      <xdr:rowOff>66676</xdr:rowOff>
    </xdr:from>
    <xdr:to>
      <xdr:col>0</xdr:col>
      <xdr:colOff>1114425</xdr:colOff>
      <xdr:row>20</xdr:row>
      <xdr:rowOff>883686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830676"/>
          <a:ext cx="847725" cy="81701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22</xdr:row>
      <xdr:rowOff>28575</xdr:rowOff>
    </xdr:from>
    <xdr:to>
      <xdr:col>0</xdr:col>
      <xdr:colOff>1171575</xdr:colOff>
      <xdr:row>23</xdr:row>
      <xdr:rowOff>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8697575"/>
          <a:ext cx="923925" cy="92392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23</xdr:row>
      <xdr:rowOff>95250</xdr:rowOff>
    </xdr:from>
    <xdr:to>
      <xdr:col>0</xdr:col>
      <xdr:colOff>990600</xdr:colOff>
      <xdr:row>23</xdr:row>
      <xdr:rowOff>800100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716750"/>
          <a:ext cx="704850" cy="70485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24</xdr:row>
      <xdr:rowOff>38100</xdr:rowOff>
    </xdr:from>
    <xdr:to>
      <xdr:col>0</xdr:col>
      <xdr:colOff>1019175</xdr:colOff>
      <xdr:row>24</xdr:row>
      <xdr:rowOff>895350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1564600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26</xdr:row>
      <xdr:rowOff>85725</xdr:rowOff>
    </xdr:from>
    <xdr:to>
      <xdr:col>0</xdr:col>
      <xdr:colOff>994895</xdr:colOff>
      <xdr:row>26</xdr:row>
      <xdr:rowOff>934704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2564725"/>
          <a:ext cx="823445" cy="848979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</xdr:row>
      <xdr:rowOff>66675</xdr:rowOff>
    </xdr:from>
    <xdr:to>
      <xdr:col>0</xdr:col>
      <xdr:colOff>1219200</xdr:colOff>
      <xdr:row>27</xdr:row>
      <xdr:rowOff>906727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81" t="15741" r="6481" b="14814"/>
        <a:stretch/>
      </xdr:blipFill>
      <xdr:spPr>
        <a:xfrm>
          <a:off x="9525" y="23498175"/>
          <a:ext cx="1209675" cy="840052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30</xdr:row>
      <xdr:rowOff>114300</xdr:rowOff>
    </xdr:from>
    <xdr:to>
      <xdr:col>0</xdr:col>
      <xdr:colOff>952499</xdr:colOff>
      <xdr:row>30</xdr:row>
      <xdr:rowOff>788924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6403300"/>
          <a:ext cx="790574" cy="674624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32</xdr:row>
      <xdr:rowOff>114299</xdr:rowOff>
    </xdr:from>
    <xdr:to>
      <xdr:col>0</xdr:col>
      <xdr:colOff>1116742</xdr:colOff>
      <xdr:row>32</xdr:row>
      <xdr:rowOff>771524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308299"/>
          <a:ext cx="888142" cy="65722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35</xdr:row>
      <xdr:rowOff>66674</xdr:rowOff>
    </xdr:from>
    <xdr:to>
      <xdr:col>0</xdr:col>
      <xdr:colOff>1057274</xdr:colOff>
      <xdr:row>35</xdr:row>
      <xdr:rowOff>876299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1118174"/>
          <a:ext cx="809624" cy="80962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37</xdr:row>
      <xdr:rowOff>47624</xdr:rowOff>
    </xdr:from>
    <xdr:to>
      <xdr:col>0</xdr:col>
      <xdr:colOff>1085849</xdr:colOff>
      <xdr:row>37</xdr:row>
      <xdr:rowOff>838199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3004124"/>
          <a:ext cx="790574" cy="79057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39</xdr:row>
      <xdr:rowOff>9524</xdr:rowOff>
    </xdr:from>
    <xdr:to>
      <xdr:col>0</xdr:col>
      <xdr:colOff>1162049</xdr:colOff>
      <xdr:row>39</xdr:row>
      <xdr:rowOff>952499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871024"/>
          <a:ext cx="942974" cy="94297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40</xdr:row>
      <xdr:rowOff>9525</xdr:rowOff>
    </xdr:from>
    <xdr:to>
      <xdr:col>0</xdr:col>
      <xdr:colOff>1304075</xdr:colOff>
      <xdr:row>40</xdr:row>
      <xdr:rowOff>933450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5823525"/>
          <a:ext cx="1237400" cy="92392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41</xdr:row>
      <xdr:rowOff>85725</xdr:rowOff>
    </xdr:from>
    <xdr:to>
      <xdr:col>0</xdr:col>
      <xdr:colOff>1143000</xdr:colOff>
      <xdr:row>41</xdr:row>
      <xdr:rowOff>800101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2500"/>
        <a:stretch/>
      </xdr:blipFill>
      <xdr:spPr>
        <a:xfrm>
          <a:off x="228600" y="36852225"/>
          <a:ext cx="914400" cy="714376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42</xdr:row>
      <xdr:rowOff>19051</xdr:rowOff>
    </xdr:from>
    <xdr:to>
      <xdr:col>0</xdr:col>
      <xdr:colOff>1114426</xdr:colOff>
      <xdr:row>42</xdr:row>
      <xdr:rowOff>889389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37738051"/>
          <a:ext cx="857250" cy="870338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43</xdr:row>
      <xdr:rowOff>47626</xdr:rowOff>
    </xdr:from>
    <xdr:to>
      <xdr:col>0</xdr:col>
      <xdr:colOff>1143000</xdr:colOff>
      <xdr:row>43</xdr:row>
      <xdr:rowOff>944960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719126"/>
          <a:ext cx="971550" cy="897334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44</xdr:row>
      <xdr:rowOff>44711</xdr:rowOff>
    </xdr:from>
    <xdr:to>
      <xdr:col>0</xdr:col>
      <xdr:colOff>1304924</xdr:colOff>
      <xdr:row>44</xdr:row>
      <xdr:rowOff>876301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06" b="14286"/>
        <a:stretch/>
      </xdr:blipFill>
      <xdr:spPr>
        <a:xfrm>
          <a:off x="123825" y="39668711"/>
          <a:ext cx="1181099" cy="831590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45</xdr:row>
      <xdr:rowOff>66949</xdr:rowOff>
    </xdr:from>
    <xdr:to>
      <xdr:col>0</xdr:col>
      <xdr:colOff>1181104</xdr:colOff>
      <xdr:row>45</xdr:row>
      <xdr:rowOff>923926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28" t="18751" r="21428" b="19643"/>
        <a:stretch/>
      </xdr:blipFill>
      <xdr:spPr>
        <a:xfrm rot="16200000">
          <a:off x="290651" y="40609974"/>
          <a:ext cx="856977" cy="923928"/>
        </a:xfrm>
        <a:prstGeom prst="rect">
          <a:avLst/>
        </a:prstGeom>
      </xdr:spPr>
    </xdr:pic>
    <xdr:clientData/>
  </xdr:twoCellAnchor>
  <xdr:twoCellAnchor>
    <xdr:from>
      <xdr:col>0</xdr:col>
      <xdr:colOff>268604</xdr:colOff>
      <xdr:row>46</xdr:row>
      <xdr:rowOff>85724</xdr:rowOff>
    </xdr:from>
    <xdr:to>
      <xdr:col>0</xdr:col>
      <xdr:colOff>1123949</xdr:colOff>
      <xdr:row>46</xdr:row>
      <xdr:rowOff>895350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55" r="14186"/>
        <a:stretch/>
      </xdr:blipFill>
      <xdr:spPr>
        <a:xfrm rot="16200000">
          <a:off x="291464" y="41591864"/>
          <a:ext cx="809626" cy="85534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47</xdr:row>
      <xdr:rowOff>66675</xdr:rowOff>
    </xdr:from>
    <xdr:to>
      <xdr:col>0</xdr:col>
      <xdr:colOff>1114425</xdr:colOff>
      <xdr:row>47</xdr:row>
      <xdr:rowOff>803275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2548175"/>
          <a:ext cx="952500" cy="73660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49</xdr:row>
      <xdr:rowOff>57149</xdr:rowOff>
    </xdr:from>
    <xdr:to>
      <xdr:col>0</xdr:col>
      <xdr:colOff>1114425</xdr:colOff>
      <xdr:row>49</xdr:row>
      <xdr:rowOff>876300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4443649"/>
          <a:ext cx="819150" cy="819151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48</xdr:row>
      <xdr:rowOff>190500</xdr:rowOff>
    </xdr:from>
    <xdr:to>
      <xdr:col>0</xdr:col>
      <xdr:colOff>1251303</xdr:colOff>
      <xdr:row>48</xdr:row>
      <xdr:rowOff>809625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3624500"/>
          <a:ext cx="1146528" cy="61912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50</xdr:row>
      <xdr:rowOff>57150</xdr:rowOff>
    </xdr:from>
    <xdr:to>
      <xdr:col>0</xdr:col>
      <xdr:colOff>1181100</xdr:colOff>
      <xdr:row>50</xdr:row>
      <xdr:rowOff>942975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5396150"/>
          <a:ext cx="885825" cy="88582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51</xdr:row>
      <xdr:rowOff>76200</xdr:rowOff>
    </xdr:from>
    <xdr:to>
      <xdr:col>0</xdr:col>
      <xdr:colOff>1000124</xdr:colOff>
      <xdr:row>51</xdr:row>
      <xdr:rowOff>771194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6367700"/>
          <a:ext cx="752474" cy="694994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52</xdr:row>
      <xdr:rowOff>47625</xdr:rowOff>
    </xdr:from>
    <xdr:to>
      <xdr:col>0</xdr:col>
      <xdr:colOff>962024</xdr:colOff>
      <xdr:row>52</xdr:row>
      <xdr:rowOff>742619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7291625"/>
          <a:ext cx="752474" cy="694994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53</xdr:row>
      <xdr:rowOff>95250</xdr:rowOff>
    </xdr:from>
    <xdr:to>
      <xdr:col>0</xdr:col>
      <xdr:colOff>981075</xdr:colOff>
      <xdr:row>53</xdr:row>
      <xdr:rowOff>838200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8291750"/>
          <a:ext cx="742950" cy="74295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55</xdr:row>
      <xdr:rowOff>104776</xdr:rowOff>
    </xdr:from>
    <xdr:to>
      <xdr:col>0</xdr:col>
      <xdr:colOff>1209674</xdr:colOff>
      <xdr:row>55</xdr:row>
      <xdr:rowOff>828676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16" b="16216"/>
        <a:stretch/>
      </xdr:blipFill>
      <xdr:spPr>
        <a:xfrm>
          <a:off x="152400" y="50206276"/>
          <a:ext cx="1057274" cy="723900"/>
        </a:xfrm>
        <a:prstGeom prst="rect">
          <a:avLst/>
        </a:prstGeom>
      </xdr:spPr>
    </xdr:pic>
    <xdr:clientData/>
  </xdr:twoCellAnchor>
  <xdr:twoCellAnchor>
    <xdr:from>
      <xdr:col>0</xdr:col>
      <xdr:colOff>409574</xdr:colOff>
      <xdr:row>57</xdr:row>
      <xdr:rowOff>95249</xdr:rowOff>
    </xdr:from>
    <xdr:to>
      <xdr:col>0</xdr:col>
      <xdr:colOff>1028699</xdr:colOff>
      <xdr:row>57</xdr:row>
      <xdr:rowOff>872076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" y="52101749"/>
          <a:ext cx="619125" cy="776827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58</xdr:row>
      <xdr:rowOff>9525</xdr:rowOff>
    </xdr:from>
    <xdr:to>
      <xdr:col>0</xdr:col>
      <xdr:colOff>1123950</xdr:colOff>
      <xdr:row>58</xdr:row>
      <xdr:rowOff>931636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2968525"/>
          <a:ext cx="1019175" cy="922111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60</xdr:row>
      <xdr:rowOff>133350</xdr:rowOff>
    </xdr:from>
    <xdr:to>
      <xdr:col>0</xdr:col>
      <xdr:colOff>1199666</xdr:colOff>
      <xdr:row>60</xdr:row>
      <xdr:rowOff>847725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50" b="18356"/>
        <a:stretch/>
      </xdr:blipFill>
      <xdr:spPr>
        <a:xfrm>
          <a:off x="85725" y="54997350"/>
          <a:ext cx="1113941" cy="7143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63</xdr:row>
      <xdr:rowOff>104775</xdr:rowOff>
    </xdr:from>
    <xdr:to>
      <xdr:col>0</xdr:col>
      <xdr:colOff>1143000</xdr:colOff>
      <xdr:row>63</xdr:row>
      <xdr:rowOff>865759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826275"/>
          <a:ext cx="1019175" cy="76098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64</xdr:row>
      <xdr:rowOff>171451</xdr:rowOff>
    </xdr:from>
    <xdr:to>
      <xdr:col>0</xdr:col>
      <xdr:colOff>1150865</xdr:colOff>
      <xdr:row>64</xdr:row>
      <xdr:rowOff>800101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58845451"/>
          <a:ext cx="865115" cy="62865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65</xdr:row>
      <xdr:rowOff>95250</xdr:rowOff>
    </xdr:from>
    <xdr:to>
      <xdr:col>0</xdr:col>
      <xdr:colOff>1156894</xdr:colOff>
      <xdr:row>65</xdr:row>
      <xdr:rowOff>790575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9721750"/>
          <a:ext cx="956869" cy="6953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66</xdr:row>
      <xdr:rowOff>19050</xdr:rowOff>
    </xdr:from>
    <xdr:to>
      <xdr:col>0</xdr:col>
      <xdr:colOff>1104900</xdr:colOff>
      <xdr:row>66</xdr:row>
      <xdr:rowOff>923925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0598050"/>
          <a:ext cx="904875" cy="9048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67</xdr:row>
      <xdr:rowOff>38099</xdr:rowOff>
    </xdr:from>
    <xdr:to>
      <xdr:col>0</xdr:col>
      <xdr:colOff>1057274</xdr:colOff>
      <xdr:row>67</xdr:row>
      <xdr:rowOff>885824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1569599"/>
          <a:ext cx="847724" cy="84772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68</xdr:row>
      <xdr:rowOff>38100</xdr:rowOff>
    </xdr:from>
    <xdr:to>
      <xdr:col>0</xdr:col>
      <xdr:colOff>1000125</xdr:colOff>
      <xdr:row>68</xdr:row>
      <xdr:rowOff>869137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2522100"/>
          <a:ext cx="781050" cy="83103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70</xdr:row>
      <xdr:rowOff>57150</xdr:rowOff>
    </xdr:from>
    <xdr:to>
      <xdr:col>1</xdr:col>
      <xdr:colOff>0</xdr:colOff>
      <xdr:row>70</xdr:row>
      <xdr:rowOff>907542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4446150"/>
          <a:ext cx="1371600" cy="850392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71</xdr:row>
      <xdr:rowOff>47624</xdr:rowOff>
    </xdr:from>
    <xdr:to>
      <xdr:col>0</xdr:col>
      <xdr:colOff>1009649</xdr:colOff>
      <xdr:row>71</xdr:row>
      <xdr:rowOff>876299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5389124"/>
          <a:ext cx="828674" cy="82867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73</xdr:row>
      <xdr:rowOff>85725</xdr:rowOff>
    </xdr:from>
    <xdr:to>
      <xdr:col>0</xdr:col>
      <xdr:colOff>1206954</xdr:colOff>
      <xdr:row>73</xdr:row>
      <xdr:rowOff>923925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33" r="16667"/>
        <a:stretch/>
      </xdr:blipFill>
      <xdr:spPr>
        <a:xfrm>
          <a:off x="219075" y="67332225"/>
          <a:ext cx="987879" cy="8382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74</xdr:row>
      <xdr:rowOff>76199</xdr:rowOff>
    </xdr:from>
    <xdr:to>
      <xdr:col>0</xdr:col>
      <xdr:colOff>1320927</xdr:colOff>
      <xdr:row>74</xdr:row>
      <xdr:rowOff>838200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64" b="21680"/>
        <a:stretch/>
      </xdr:blipFill>
      <xdr:spPr>
        <a:xfrm>
          <a:off x="104775" y="68275199"/>
          <a:ext cx="1216152" cy="762001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75</xdr:row>
      <xdr:rowOff>9525</xdr:rowOff>
    </xdr:from>
    <xdr:to>
      <xdr:col>0</xdr:col>
      <xdr:colOff>1187904</xdr:colOff>
      <xdr:row>75</xdr:row>
      <xdr:rowOff>847725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33" r="16667"/>
        <a:stretch/>
      </xdr:blipFill>
      <xdr:spPr>
        <a:xfrm>
          <a:off x="200025" y="69161025"/>
          <a:ext cx="987879" cy="8382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76</xdr:row>
      <xdr:rowOff>66675</xdr:rowOff>
    </xdr:from>
    <xdr:to>
      <xdr:col>0</xdr:col>
      <xdr:colOff>1227534</xdr:colOff>
      <xdr:row>76</xdr:row>
      <xdr:rowOff>847725</xdr:rowOff>
    </xdr:to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38" t="24811" r="15789" b="27068"/>
        <a:stretch/>
      </xdr:blipFill>
      <xdr:spPr>
        <a:xfrm>
          <a:off x="104775" y="70170675"/>
          <a:ext cx="1122759" cy="78105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77</xdr:row>
      <xdr:rowOff>123824</xdr:rowOff>
    </xdr:from>
    <xdr:to>
      <xdr:col>0</xdr:col>
      <xdr:colOff>1112959</xdr:colOff>
      <xdr:row>77</xdr:row>
      <xdr:rowOff>723899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1180324"/>
          <a:ext cx="989134" cy="6000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78</xdr:row>
      <xdr:rowOff>114300</xdr:rowOff>
    </xdr:from>
    <xdr:to>
      <xdr:col>0</xdr:col>
      <xdr:colOff>1152525</xdr:colOff>
      <xdr:row>78</xdr:row>
      <xdr:rowOff>832612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2123300"/>
          <a:ext cx="962025" cy="718312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79</xdr:row>
      <xdr:rowOff>71753</xdr:rowOff>
    </xdr:from>
    <xdr:to>
      <xdr:col>0</xdr:col>
      <xdr:colOff>1162049</xdr:colOff>
      <xdr:row>79</xdr:row>
      <xdr:rowOff>891301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0313" y="72981065"/>
          <a:ext cx="819548" cy="923924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80</xdr:row>
      <xdr:rowOff>114300</xdr:rowOff>
    </xdr:from>
    <xdr:to>
      <xdr:col>0</xdr:col>
      <xdr:colOff>1162050</xdr:colOff>
      <xdr:row>80</xdr:row>
      <xdr:rowOff>811276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4028300"/>
          <a:ext cx="933450" cy="696976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81</xdr:row>
      <xdr:rowOff>57150</xdr:rowOff>
    </xdr:from>
    <xdr:to>
      <xdr:col>0</xdr:col>
      <xdr:colOff>1198789</xdr:colOff>
      <xdr:row>81</xdr:row>
      <xdr:rowOff>895350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4923650"/>
          <a:ext cx="1122589" cy="8382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85</xdr:row>
      <xdr:rowOff>104775</xdr:rowOff>
    </xdr:from>
    <xdr:to>
      <xdr:col>0</xdr:col>
      <xdr:colOff>1066800</xdr:colOff>
      <xdr:row>85</xdr:row>
      <xdr:rowOff>847725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8781275"/>
          <a:ext cx="857250" cy="74295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66675</xdr:rowOff>
    </xdr:from>
    <xdr:to>
      <xdr:col>0</xdr:col>
      <xdr:colOff>1160349</xdr:colOff>
      <xdr:row>86</xdr:row>
      <xdr:rowOff>847725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9695675"/>
          <a:ext cx="1046049" cy="7810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96</xdr:row>
      <xdr:rowOff>92677</xdr:rowOff>
    </xdr:from>
    <xdr:to>
      <xdr:col>0</xdr:col>
      <xdr:colOff>1276350</xdr:colOff>
      <xdr:row>96</xdr:row>
      <xdr:rowOff>762001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74" b="16683"/>
        <a:stretch/>
      </xdr:blipFill>
      <xdr:spPr>
        <a:xfrm>
          <a:off x="133350" y="89246677"/>
          <a:ext cx="1143000" cy="669324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97</xdr:row>
      <xdr:rowOff>76200</xdr:rowOff>
    </xdr:from>
    <xdr:to>
      <xdr:col>0</xdr:col>
      <xdr:colOff>1228724</xdr:colOff>
      <xdr:row>97</xdr:row>
      <xdr:rowOff>828675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6" t="23308" r="10666" b="17293"/>
        <a:stretch/>
      </xdr:blipFill>
      <xdr:spPr>
        <a:xfrm>
          <a:off x="133349" y="90182700"/>
          <a:ext cx="1095375" cy="752475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98</xdr:row>
      <xdr:rowOff>142875</xdr:rowOff>
    </xdr:from>
    <xdr:to>
      <xdr:col>0</xdr:col>
      <xdr:colOff>1152524</xdr:colOff>
      <xdr:row>98</xdr:row>
      <xdr:rowOff>866775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7" t="21804" r="18666" b="21052"/>
        <a:stretch/>
      </xdr:blipFill>
      <xdr:spPr>
        <a:xfrm>
          <a:off x="171449" y="91201875"/>
          <a:ext cx="981075" cy="7239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99</xdr:row>
      <xdr:rowOff>114299</xdr:rowOff>
    </xdr:from>
    <xdr:to>
      <xdr:col>0</xdr:col>
      <xdr:colOff>1123950</xdr:colOff>
      <xdr:row>99</xdr:row>
      <xdr:rowOff>819150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t="21053" r="18666" b="23308"/>
        <a:stretch/>
      </xdr:blipFill>
      <xdr:spPr>
        <a:xfrm>
          <a:off x="171450" y="92125799"/>
          <a:ext cx="952500" cy="704851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100</xdr:row>
      <xdr:rowOff>123825</xdr:rowOff>
    </xdr:from>
    <xdr:to>
      <xdr:col>0</xdr:col>
      <xdr:colOff>1114424</xdr:colOff>
      <xdr:row>100</xdr:row>
      <xdr:rowOff>819151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28" b="11444"/>
        <a:stretch/>
      </xdr:blipFill>
      <xdr:spPr>
        <a:xfrm>
          <a:off x="342900" y="93087825"/>
          <a:ext cx="771524" cy="69532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101</xdr:row>
      <xdr:rowOff>76199</xdr:rowOff>
    </xdr:from>
    <xdr:to>
      <xdr:col>0</xdr:col>
      <xdr:colOff>1076325</xdr:colOff>
      <xdr:row>101</xdr:row>
      <xdr:rowOff>773378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3992699"/>
          <a:ext cx="781050" cy="697179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102</xdr:row>
      <xdr:rowOff>57150</xdr:rowOff>
    </xdr:from>
    <xdr:to>
      <xdr:col>0</xdr:col>
      <xdr:colOff>1209675</xdr:colOff>
      <xdr:row>102</xdr:row>
      <xdr:rowOff>867918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4926150"/>
          <a:ext cx="1085850" cy="810768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103</xdr:row>
      <xdr:rowOff>139699</xdr:rowOff>
    </xdr:from>
    <xdr:to>
      <xdr:col>0</xdr:col>
      <xdr:colOff>1114425</xdr:colOff>
      <xdr:row>103</xdr:row>
      <xdr:rowOff>876300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81" b="11445"/>
        <a:stretch/>
      </xdr:blipFill>
      <xdr:spPr>
        <a:xfrm>
          <a:off x="314325" y="95961199"/>
          <a:ext cx="800100" cy="736601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104</xdr:row>
      <xdr:rowOff>28574</xdr:rowOff>
    </xdr:from>
    <xdr:to>
      <xdr:col>0</xdr:col>
      <xdr:colOff>1257299</xdr:colOff>
      <xdr:row>104</xdr:row>
      <xdr:rowOff>890145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86" b="9278"/>
        <a:stretch/>
      </xdr:blipFill>
      <xdr:spPr>
        <a:xfrm>
          <a:off x="238125" y="96802574"/>
          <a:ext cx="1019174" cy="861571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105</xdr:row>
      <xdr:rowOff>180975</xdr:rowOff>
    </xdr:from>
    <xdr:to>
      <xdr:col>0</xdr:col>
      <xdr:colOff>1216024</xdr:colOff>
      <xdr:row>105</xdr:row>
      <xdr:rowOff>800099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0" t="19231" r="16666" b="27692"/>
        <a:stretch/>
      </xdr:blipFill>
      <xdr:spPr>
        <a:xfrm>
          <a:off x="390525" y="97907475"/>
          <a:ext cx="825499" cy="619124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106</xdr:row>
      <xdr:rowOff>127567</xdr:rowOff>
    </xdr:from>
    <xdr:to>
      <xdr:col>0</xdr:col>
      <xdr:colOff>1038225</xdr:colOff>
      <xdr:row>106</xdr:row>
      <xdr:rowOff>857251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66" t="23809" r="34000" b="14287"/>
        <a:stretch/>
      </xdr:blipFill>
      <xdr:spPr>
        <a:xfrm>
          <a:off x="409575" y="98806567"/>
          <a:ext cx="628650" cy="729684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107</xdr:row>
      <xdr:rowOff>133349</xdr:rowOff>
    </xdr:from>
    <xdr:to>
      <xdr:col>0</xdr:col>
      <xdr:colOff>1134632</xdr:colOff>
      <xdr:row>107</xdr:row>
      <xdr:rowOff>752474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9764849"/>
          <a:ext cx="867932" cy="619125"/>
        </a:xfrm>
        <a:prstGeom prst="rect">
          <a:avLst/>
        </a:prstGeom>
      </xdr:spPr>
    </xdr:pic>
    <xdr:clientData/>
  </xdr:twoCellAnchor>
  <xdr:twoCellAnchor>
    <xdr:from>
      <xdr:col>0</xdr:col>
      <xdr:colOff>361951</xdr:colOff>
      <xdr:row>108</xdr:row>
      <xdr:rowOff>257175</xdr:rowOff>
    </xdr:from>
    <xdr:to>
      <xdr:col>0</xdr:col>
      <xdr:colOff>1047751</xdr:colOff>
      <xdr:row>108</xdr:row>
      <xdr:rowOff>805815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t="16191" r="24667" b="19048"/>
        <a:stretch/>
      </xdr:blipFill>
      <xdr:spPr>
        <a:xfrm>
          <a:off x="361951" y="100841175"/>
          <a:ext cx="685800" cy="54864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109</xdr:row>
      <xdr:rowOff>47625</xdr:rowOff>
    </xdr:from>
    <xdr:to>
      <xdr:col>0</xdr:col>
      <xdr:colOff>1143000</xdr:colOff>
      <xdr:row>109</xdr:row>
      <xdr:rowOff>869156</xdr:rowOff>
    </xdr:to>
    <xdr:pic>
      <xdr:nvPicPr>
        <xdr:cNvPr id="85" name="Рисунок 84"/>
        <xdr:cNvPicPr>
          <a:picLocks noChangeAspect="1"/>
        </xdr:cNvPicPr>
      </xdr:nvPicPr>
      <xdr:blipFill rotWithShape="1"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0" t="19231" r="28933" b="27692"/>
        <a:stretch/>
      </xdr:blipFill>
      <xdr:spPr>
        <a:xfrm>
          <a:off x="266700" y="101584125"/>
          <a:ext cx="876300" cy="821531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112</xdr:row>
      <xdr:rowOff>104775</xdr:rowOff>
    </xdr:from>
    <xdr:to>
      <xdr:col>0</xdr:col>
      <xdr:colOff>1190624</xdr:colOff>
      <xdr:row>112</xdr:row>
      <xdr:rowOff>874395</xdr:rowOff>
    </xdr:to>
    <xdr:pic>
      <xdr:nvPicPr>
        <xdr:cNvPr id="86" name="Рисунок 85"/>
        <xdr:cNvPicPr>
          <a:picLocks noChangeAspect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t="16191" r="24667" b="19048"/>
        <a:stretch/>
      </xdr:blipFill>
      <xdr:spPr>
        <a:xfrm>
          <a:off x="228599" y="104498775"/>
          <a:ext cx="962025" cy="76962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111</xdr:row>
      <xdr:rowOff>123825</xdr:rowOff>
    </xdr:from>
    <xdr:to>
      <xdr:col>0</xdr:col>
      <xdr:colOff>1203867</xdr:colOff>
      <xdr:row>111</xdr:row>
      <xdr:rowOff>885825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1" t="7193" r="10996" b="8543"/>
        <a:stretch/>
      </xdr:blipFill>
      <xdr:spPr>
        <a:xfrm>
          <a:off x="209550" y="103565325"/>
          <a:ext cx="994317" cy="76200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110</xdr:row>
      <xdr:rowOff>114300</xdr:rowOff>
    </xdr:from>
    <xdr:to>
      <xdr:col>0</xdr:col>
      <xdr:colOff>1019175</xdr:colOff>
      <xdr:row>110</xdr:row>
      <xdr:rowOff>771526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49" t="31752" r="39958" b="29099"/>
        <a:stretch/>
      </xdr:blipFill>
      <xdr:spPr>
        <a:xfrm>
          <a:off x="323850" y="102603300"/>
          <a:ext cx="695325" cy="657226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113</xdr:row>
      <xdr:rowOff>180974</xdr:rowOff>
    </xdr:from>
    <xdr:to>
      <xdr:col>0</xdr:col>
      <xdr:colOff>1075284</xdr:colOff>
      <xdr:row>113</xdr:row>
      <xdr:rowOff>761999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05527474"/>
          <a:ext cx="732384" cy="581025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114</xdr:row>
      <xdr:rowOff>28576</xdr:rowOff>
    </xdr:from>
    <xdr:to>
      <xdr:col>0</xdr:col>
      <xdr:colOff>1047750</xdr:colOff>
      <xdr:row>114</xdr:row>
      <xdr:rowOff>752475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106327576"/>
          <a:ext cx="723899" cy="723899"/>
        </a:xfrm>
        <a:prstGeom prst="rect">
          <a:avLst/>
        </a:prstGeom>
      </xdr:spPr>
    </xdr:pic>
    <xdr:clientData/>
  </xdr:twoCellAnchor>
  <xdr:twoCellAnchor>
    <xdr:from>
      <xdr:col>0</xdr:col>
      <xdr:colOff>485776</xdr:colOff>
      <xdr:row>115</xdr:row>
      <xdr:rowOff>276226</xdr:rowOff>
    </xdr:from>
    <xdr:to>
      <xdr:col>0</xdr:col>
      <xdr:colOff>923925</xdr:colOff>
      <xdr:row>115</xdr:row>
      <xdr:rowOff>714375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6" y="107527726"/>
          <a:ext cx="438149" cy="438149"/>
        </a:xfrm>
        <a:prstGeom prst="rect">
          <a:avLst/>
        </a:prstGeom>
      </xdr:spPr>
    </xdr:pic>
    <xdr:clientData/>
  </xdr:twoCellAnchor>
  <xdr:twoCellAnchor>
    <xdr:from>
      <xdr:col>0</xdr:col>
      <xdr:colOff>476251</xdr:colOff>
      <xdr:row>116</xdr:row>
      <xdr:rowOff>295276</xdr:rowOff>
    </xdr:from>
    <xdr:to>
      <xdr:col>0</xdr:col>
      <xdr:colOff>933451</xdr:colOff>
      <xdr:row>116</xdr:row>
      <xdr:rowOff>752476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08499276"/>
          <a:ext cx="457200" cy="457200"/>
        </a:xfrm>
        <a:prstGeom prst="rect">
          <a:avLst/>
        </a:prstGeom>
      </xdr:spPr>
    </xdr:pic>
    <xdr:clientData/>
  </xdr:twoCellAnchor>
  <xdr:twoCellAnchor>
    <xdr:from>
      <xdr:col>0</xdr:col>
      <xdr:colOff>466726</xdr:colOff>
      <xdr:row>117</xdr:row>
      <xdr:rowOff>285751</xdr:rowOff>
    </xdr:from>
    <xdr:to>
      <xdr:col>0</xdr:col>
      <xdr:colOff>904876</xdr:colOff>
      <xdr:row>117</xdr:row>
      <xdr:rowOff>723901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109442251"/>
          <a:ext cx="438150" cy="438150"/>
        </a:xfrm>
        <a:prstGeom prst="rect">
          <a:avLst/>
        </a:prstGeom>
      </xdr:spPr>
    </xdr:pic>
    <xdr:clientData/>
  </xdr:twoCellAnchor>
  <xdr:twoCellAnchor>
    <xdr:from>
      <xdr:col>0</xdr:col>
      <xdr:colOff>476251</xdr:colOff>
      <xdr:row>118</xdr:row>
      <xdr:rowOff>219076</xdr:rowOff>
    </xdr:from>
    <xdr:to>
      <xdr:col>0</xdr:col>
      <xdr:colOff>923925</xdr:colOff>
      <xdr:row>118</xdr:row>
      <xdr:rowOff>666750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10328076"/>
          <a:ext cx="447674" cy="447674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119</xdr:row>
      <xdr:rowOff>190500</xdr:rowOff>
    </xdr:from>
    <xdr:to>
      <xdr:col>0</xdr:col>
      <xdr:colOff>914400</xdr:colOff>
      <xdr:row>119</xdr:row>
      <xdr:rowOff>695325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11252000"/>
          <a:ext cx="504825" cy="504825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120</xdr:row>
      <xdr:rowOff>238125</xdr:rowOff>
    </xdr:from>
    <xdr:to>
      <xdr:col>0</xdr:col>
      <xdr:colOff>923925</xdr:colOff>
      <xdr:row>120</xdr:row>
      <xdr:rowOff>718185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12252125"/>
          <a:ext cx="457200" cy="480060"/>
        </a:xfrm>
        <a:prstGeom prst="rect">
          <a:avLst/>
        </a:prstGeom>
      </xdr:spPr>
    </xdr:pic>
    <xdr:clientData/>
  </xdr:twoCellAnchor>
  <xdr:twoCellAnchor>
    <xdr:from>
      <xdr:col>0</xdr:col>
      <xdr:colOff>352426</xdr:colOff>
      <xdr:row>121</xdr:row>
      <xdr:rowOff>171450</xdr:rowOff>
    </xdr:from>
    <xdr:to>
      <xdr:col>0</xdr:col>
      <xdr:colOff>981075</xdr:colOff>
      <xdr:row>121</xdr:row>
      <xdr:rowOff>717254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13137950"/>
          <a:ext cx="628649" cy="545804"/>
        </a:xfrm>
        <a:prstGeom prst="rect">
          <a:avLst/>
        </a:prstGeom>
      </xdr:spPr>
    </xdr:pic>
    <xdr:clientData/>
  </xdr:twoCellAnchor>
  <xdr:twoCellAnchor>
    <xdr:from>
      <xdr:col>0</xdr:col>
      <xdr:colOff>371474</xdr:colOff>
      <xdr:row>122</xdr:row>
      <xdr:rowOff>238125</xdr:rowOff>
    </xdr:from>
    <xdr:to>
      <xdr:col>0</xdr:col>
      <xdr:colOff>933449</xdr:colOff>
      <xdr:row>122</xdr:row>
      <xdr:rowOff>800101</xdr:rowOff>
    </xdr:to>
    <xdr:pic>
      <xdr:nvPicPr>
        <xdr:cNvPr id="99" name="Рисунок 98"/>
        <xdr:cNvPicPr>
          <a:picLocks noChangeAspect="1"/>
        </xdr:cNvPicPr>
      </xdr:nvPicPr>
      <xdr:blipFill rotWithShape="1"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00" t="22936" r="34667" b="22936"/>
        <a:stretch/>
      </xdr:blipFill>
      <xdr:spPr>
        <a:xfrm>
          <a:off x="371474" y="114157125"/>
          <a:ext cx="561975" cy="56197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123</xdr:row>
      <xdr:rowOff>190500</xdr:rowOff>
    </xdr:from>
    <xdr:to>
      <xdr:col>0</xdr:col>
      <xdr:colOff>1095375</xdr:colOff>
      <xdr:row>123</xdr:row>
      <xdr:rowOff>708660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15062000"/>
          <a:ext cx="809625" cy="518160"/>
        </a:xfrm>
        <a:prstGeom prst="rect">
          <a:avLst/>
        </a:prstGeom>
      </xdr:spPr>
    </xdr:pic>
    <xdr:clientData/>
  </xdr:twoCellAnchor>
  <xdr:twoCellAnchor>
    <xdr:from>
      <xdr:col>0</xdr:col>
      <xdr:colOff>447674</xdr:colOff>
      <xdr:row>124</xdr:row>
      <xdr:rowOff>219456</xdr:rowOff>
    </xdr:from>
    <xdr:to>
      <xdr:col>0</xdr:col>
      <xdr:colOff>933449</xdr:colOff>
      <xdr:row>124</xdr:row>
      <xdr:rowOff>705231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116043456"/>
          <a:ext cx="485775" cy="485775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125</xdr:row>
      <xdr:rowOff>200025</xdr:rowOff>
    </xdr:from>
    <xdr:to>
      <xdr:col>0</xdr:col>
      <xdr:colOff>942975</xdr:colOff>
      <xdr:row>125</xdr:row>
      <xdr:rowOff>742950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17929025"/>
          <a:ext cx="542925" cy="542925"/>
        </a:xfrm>
        <a:prstGeom prst="rect">
          <a:avLst/>
        </a:prstGeom>
      </xdr:spPr>
    </xdr:pic>
    <xdr:clientData/>
  </xdr:twoCellAnchor>
  <xdr:twoCellAnchor>
    <xdr:from>
      <xdr:col>0</xdr:col>
      <xdr:colOff>447676</xdr:colOff>
      <xdr:row>126</xdr:row>
      <xdr:rowOff>247651</xdr:rowOff>
    </xdr:from>
    <xdr:to>
      <xdr:col>0</xdr:col>
      <xdr:colOff>933450</xdr:colOff>
      <xdr:row>126</xdr:row>
      <xdr:rowOff>733425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117976651"/>
          <a:ext cx="485774" cy="485774"/>
        </a:xfrm>
        <a:prstGeom prst="rect">
          <a:avLst/>
        </a:prstGeom>
      </xdr:spPr>
    </xdr:pic>
    <xdr:clientData/>
  </xdr:twoCellAnchor>
  <xdr:twoCellAnchor>
    <xdr:from>
      <xdr:col>0</xdr:col>
      <xdr:colOff>419099</xdr:colOff>
      <xdr:row>127</xdr:row>
      <xdr:rowOff>141098</xdr:rowOff>
    </xdr:from>
    <xdr:to>
      <xdr:col>0</xdr:col>
      <xdr:colOff>981074</xdr:colOff>
      <xdr:row>127</xdr:row>
      <xdr:rowOff>653034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118822598"/>
          <a:ext cx="561975" cy="51193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128</xdr:row>
      <xdr:rowOff>57150</xdr:rowOff>
    </xdr:from>
    <xdr:to>
      <xdr:col>0</xdr:col>
      <xdr:colOff>1181100</xdr:colOff>
      <xdr:row>128</xdr:row>
      <xdr:rowOff>848043</xdr:rowOff>
    </xdr:to>
    <xdr:pic>
      <xdr:nvPicPr>
        <xdr:cNvPr id="102" name="Рисунок 101"/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17" b="19529"/>
        <a:stretch/>
      </xdr:blipFill>
      <xdr:spPr>
        <a:xfrm>
          <a:off x="285750" y="119691150"/>
          <a:ext cx="895350" cy="790893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129</xdr:row>
      <xdr:rowOff>174117</xdr:rowOff>
    </xdr:from>
    <xdr:to>
      <xdr:col>0</xdr:col>
      <xdr:colOff>1114425</xdr:colOff>
      <xdr:row>129</xdr:row>
      <xdr:rowOff>741045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20760617"/>
          <a:ext cx="885825" cy="566928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130</xdr:row>
      <xdr:rowOff>76200</xdr:rowOff>
    </xdr:from>
    <xdr:to>
      <xdr:col>0</xdr:col>
      <xdr:colOff>1238250</xdr:colOff>
      <xdr:row>130</xdr:row>
      <xdr:rowOff>872744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1615200"/>
          <a:ext cx="1066800" cy="796544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131</xdr:row>
      <xdr:rowOff>38100</xdr:rowOff>
    </xdr:from>
    <xdr:to>
      <xdr:col>0</xdr:col>
      <xdr:colOff>1066800</xdr:colOff>
      <xdr:row>131</xdr:row>
      <xdr:rowOff>885825</xdr:rowOff>
    </xdr:to>
    <xdr:pic>
      <xdr:nvPicPr>
        <xdr:cNvPr id="105" name="Рисунок 104"/>
        <xdr:cNvPicPr>
          <a:picLocks noChangeAspect="1"/>
        </xdr:cNvPicPr>
      </xdr:nvPicPr>
      <xdr:blipFill rotWithShape="1"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333"/>
        <a:stretch/>
      </xdr:blipFill>
      <xdr:spPr>
        <a:xfrm>
          <a:off x="228600" y="122529600"/>
          <a:ext cx="838200" cy="84772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132</xdr:row>
      <xdr:rowOff>66675</xdr:rowOff>
    </xdr:from>
    <xdr:to>
      <xdr:col>0</xdr:col>
      <xdr:colOff>1181100</xdr:colOff>
      <xdr:row>132</xdr:row>
      <xdr:rowOff>872879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3510675"/>
          <a:ext cx="1076325" cy="806204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134</xdr:row>
      <xdr:rowOff>152401</xdr:rowOff>
    </xdr:from>
    <xdr:to>
      <xdr:col>0</xdr:col>
      <xdr:colOff>1189965</xdr:colOff>
      <xdr:row>134</xdr:row>
      <xdr:rowOff>838201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5501401"/>
          <a:ext cx="1018515" cy="6858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135</xdr:row>
      <xdr:rowOff>104775</xdr:rowOff>
    </xdr:from>
    <xdr:to>
      <xdr:col>0</xdr:col>
      <xdr:colOff>1229728</xdr:colOff>
      <xdr:row>135</xdr:row>
      <xdr:rowOff>781050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438775"/>
          <a:ext cx="1067803" cy="676275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133</xdr:row>
      <xdr:rowOff>57151</xdr:rowOff>
    </xdr:from>
    <xdr:to>
      <xdr:col>0</xdr:col>
      <xdr:colOff>1076325</xdr:colOff>
      <xdr:row>133</xdr:row>
      <xdr:rowOff>885825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3486151"/>
          <a:ext cx="828674" cy="828674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54</xdr:row>
      <xdr:rowOff>180974</xdr:rowOff>
    </xdr:from>
    <xdr:to>
      <xdr:col>0</xdr:col>
      <xdr:colOff>1009650</xdr:colOff>
      <xdr:row>54</xdr:row>
      <xdr:rowOff>788765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49329974"/>
          <a:ext cx="676274" cy="607791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59</xdr:row>
      <xdr:rowOff>28576</xdr:rowOff>
    </xdr:from>
    <xdr:to>
      <xdr:col>0</xdr:col>
      <xdr:colOff>1292602</xdr:colOff>
      <xdr:row>59</xdr:row>
      <xdr:rowOff>828676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3940076"/>
          <a:ext cx="1197352" cy="800100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69</xdr:row>
      <xdr:rowOff>190500</xdr:rowOff>
    </xdr:from>
    <xdr:to>
      <xdr:col>0</xdr:col>
      <xdr:colOff>1200151</xdr:colOff>
      <xdr:row>69</xdr:row>
      <xdr:rowOff>752856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33" b="24001"/>
        <a:stretch/>
      </xdr:blipFill>
      <xdr:spPr>
        <a:xfrm>
          <a:off x="171451" y="63627000"/>
          <a:ext cx="1028700" cy="562356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72</xdr:row>
      <xdr:rowOff>114300</xdr:rowOff>
    </xdr:from>
    <xdr:to>
      <xdr:col>0</xdr:col>
      <xdr:colOff>1009650</xdr:colOff>
      <xdr:row>72</xdr:row>
      <xdr:rowOff>752475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66408300"/>
          <a:ext cx="638175" cy="6381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136</xdr:row>
      <xdr:rowOff>47625</xdr:rowOff>
    </xdr:from>
    <xdr:to>
      <xdr:col>0</xdr:col>
      <xdr:colOff>1222426</xdr:colOff>
      <xdr:row>136</xdr:row>
      <xdr:rowOff>866775</xdr:rowOff>
    </xdr:to>
    <xdr:pic>
      <xdr:nvPicPr>
        <xdr:cNvPr id="115" name="Рисунок 114"/>
        <xdr:cNvPicPr>
          <a:picLocks noChangeAspect="1"/>
        </xdr:cNvPicPr>
      </xdr:nvPicPr>
      <xdr:blipFill rotWithShape="1"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23" t="18182" r="22745" b="19192"/>
        <a:stretch/>
      </xdr:blipFill>
      <xdr:spPr>
        <a:xfrm>
          <a:off x="238125" y="127301625"/>
          <a:ext cx="984301" cy="819150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137</xdr:row>
      <xdr:rowOff>57151</xdr:rowOff>
    </xdr:from>
    <xdr:to>
      <xdr:col>0</xdr:col>
      <xdr:colOff>1143001</xdr:colOff>
      <xdr:row>137</xdr:row>
      <xdr:rowOff>895351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28263651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138</xdr:row>
      <xdr:rowOff>209550</xdr:rowOff>
    </xdr:from>
    <xdr:to>
      <xdr:col>0</xdr:col>
      <xdr:colOff>1028700</xdr:colOff>
      <xdr:row>138</xdr:row>
      <xdr:rowOff>707390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29368550"/>
          <a:ext cx="666750" cy="49784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139</xdr:row>
      <xdr:rowOff>352424</xdr:rowOff>
    </xdr:from>
    <xdr:to>
      <xdr:col>0</xdr:col>
      <xdr:colOff>1233237</xdr:colOff>
      <xdr:row>139</xdr:row>
      <xdr:rowOff>628649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30463924"/>
          <a:ext cx="1090362" cy="27622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140</xdr:row>
      <xdr:rowOff>38099</xdr:rowOff>
    </xdr:from>
    <xdr:to>
      <xdr:col>0</xdr:col>
      <xdr:colOff>1085850</xdr:colOff>
      <xdr:row>140</xdr:row>
      <xdr:rowOff>895350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31102099"/>
          <a:ext cx="857250" cy="857251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141</xdr:row>
      <xdr:rowOff>152399</xdr:rowOff>
    </xdr:from>
    <xdr:to>
      <xdr:col>0</xdr:col>
      <xdr:colOff>1000125</xdr:colOff>
      <xdr:row>141</xdr:row>
      <xdr:rowOff>846930</xdr:rowOff>
    </xdr:to>
    <xdr:pic>
      <xdr:nvPicPr>
        <xdr:cNvPr id="120" name="Рисунок 119"/>
        <xdr:cNvPicPr>
          <a:picLocks noChangeAspect="1"/>
        </xdr:cNvPicPr>
      </xdr:nvPicPr>
      <xdr:blipFill rotWithShape="1"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5" t="20188" r="26582" b="21127"/>
        <a:stretch/>
      </xdr:blipFill>
      <xdr:spPr>
        <a:xfrm>
          <a:off x="333375" y="132168899"/>
          <a:ext cx="666750" cy="694531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142</xdr:row>
      <xdr:rowOff>142875</xdr:rowOff>
    </xdr:from>
    <xdr:to>
      <xdr:col>0</xdr:col>
      <xdr:colOff>1121569</xdr:colOff>
      <xdr:row>142</xdr:row>
      <xdr:rowOff>809625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33111875"/>
          <a:ext cx="892969" cy="6667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238</xdr:row>
      <xdr:rowOff>66675</xdr:rowOff>
    </xdr:from>
    <xdr:to>
      <xdr:col>0</xdr:col>
      <xdr:colOff>1162050</xdr:colOff>
      <xdr:row>238</xdr:row>
      <xdr:rowOff>806323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90675"/>
          <a:ext cx="990600" cy="739648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247</xdr:row>
      <xdr:rowOff>114300</xdr:rowOff>
    </xdr:from>
    <xdr:to>
      <xdr:col>0</xdr:col>
      <xdr:colOff>1114425</xdr:colOff>
      <xdr:row>247</xdr:row>
      <xdr:rowOff>825500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590800"/>
          <a:ext cx="952500" cy="7112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150</xdr:row>
      <xdr:rowOff>57149</xdr:rowOff>
    </xdr:from>
    <xdr:to>
      <xdr:col>0</xdr:col>
      <xdr:colOff>1000124</xdr:colOff>
      <xdr:row>150</xdr:row>
      <xdr:rowOff>828674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40646149"/>
          <a:ext cx="771524" cy="77152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149</xdr:row>
      <xdr:rowOff>76200</xdr:rowOff>
    </xdr:from>
    <xdr:to>
      <xdr:col>0</xdr:col>
      <xdr:colOff>1076325</xdr:colOff>
      <xdr:row>149</xdr:row>
      <xdr:rowOff>923925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39712700"/>
          <a:ext cx="847725" cy="84772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151</xdr:row>
      <xdr:rowOff>38100</xdr:rowOff>
    </xdr:from>
    <xdr:to>
      <xdr:col>0</xdr:col>
      <xdr:colOff>1009649</xdr:colOff>
      <xdr:row>151</xdr:row>
      <xdr:rowOff>934438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41579600"/>
          <a:ext cx="714374" cy="896338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152</xdr:row>
      <xdr:rowOff>238124</xdr:rowOff>
    </xdr:from>
    <xdr:to>
      <xdr:col>0</xdr:col>
      <xdr:colOff>1357313</xdr:colOff>
      <xdr:row>152</xdr:row>
      <xdr:rowOff>723899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732124"/>
          <a:ext cx="1214438" cy="4857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153</xdr:row>
      <xdr:rowOff>85725</xdr:rowOff>
    </xdr:from>
    <xdr:to>
      <xdr:col>0</xdr:col>
      <xdr:colOff>1162050</xdr:colOff>
      <xdr:row>153</xdr:row>
      <xdr:rowOff>866775</xdr:rowOff>
    </xdr:to>
    <xdr:pic>
      <xdr:nvPicPr>
        <xdr:cNvPr id="129" name="Рисунок 128"/>
        <xdr:cNvPicPr>
          <a:picLocks noChangeAspect="1"/>
        </xdr:cNvPicPr>
      </xdr:nvPicPr>
      <xdr:blipFill rotWithShape="1"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43" b="9183"/>
        <a:stretch/>
      </xdr:blipFill>
      <xdr:spPr>
        <a:xfrm>
          <a:off x="228600" y="143532225"/>
          <a:ext cx="933450" cy="78105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154</xdr:row>
      <xdr:rowOff>123824</xdr:rowOff>
    </xdr:from>
    <xdr:to>
      <xdr:col>0</xdr:col>
      <xdr:colOff>1071562</xdr:colOff>
      <xdr:row>154</xdr:row>
      <xdr:rowOff>685799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44522824"/>
          <a:ext cx="842962" cy="5619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155</xdr:row>
      <xdr:rowOff>209549</xdr:rowOff>
    </xdr:from>
    <xdr:to>
      <xdr:col>0</xdr:col>
      <xdr:colOff>1328738</xdr:colOff>
      <xdr:row>155</xdr:row>
      <xdr:rowOff>695324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5561049"/>
          <a:ext cx="1214438" cy="48577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156</xdr:row>
      <xdr:rowOff>114300</xdr:rowOff>
    </xdr:from>
    <xdr:to>
      <xdr:col>0</xdr:col>
      <xdr:colOff>1308007</xdr:colOff>
      <xdr:row>156</xdr:row>
      <xdr:rowOff>638175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6418300"/>
          <a:ext cx="1155607" cy="52387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157</xdr:row>
      <xdr:rowOff>85725</xdr:rowOff>
    </xdr:from>
    <xdr:to>
      <xdr:col>0</xdr:col>
      <xdr:colOff>1200149</xdr:colOff>
      <xdr:row>157</xdr:row>
      <xdr:rowOff>860933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7342225"/>
          <a:ext cx="1038224" cy="775208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158</xdr:row>
      <xdr:rowOff>76200</xdr:rowOff>
    </xdr:from>
    <xdr:to>
      <xdr:col>0</xdr:col>
      <xdr:colOff>1057275</xdr:colOff>
      <xdr:row>158</xdr:row>
      <xdr:rowOff>847725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48285200"/>
          <a:ext cx="771525" cy="7715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159</xdr:row>
      <xdr:rowOff>57149</xdr:rowOff>
    </xdr:from>
    <xdr:to>
      <xdr:col>0</xdr:col>
      <xdr:colOff>1076324</xdr:colOff>
      <xdr:row>159</xdr:row>
      <xdr:rowOff>886830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9218649"/>
          <a:ext cx="885824" cy="829681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160</xdr:row>
      <xdr:rowOff>57150</xdr:rowOff>
    </xdr:from>
    <xdr:to>
      <xdr:col>0</xdr:col>
      <xdr:colOff>1219200</xdr:colOff>
      <xdr:row>160</xdr:row>
      <xdr:rowOff>895350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0171150"/>
          <a:ext cx="1143000" cy="8382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161</xdr:row>
      <xdr:rowOff>133350</xdr:rowOff>
    </xdr:from>
    <xdr:to>
      <xdr:col>0</xdr:col>
      <xdr:colOff>1290638</xdr:colOff>
      <xdr:row>161</xdr:row>
      <xdr:rowOff>866775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1199850"/>
          <a:ext cx="1100138" cy="733425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162</xdr:row>
      <xdr:rowOff>142874</xdr:rowOff>
    </xdr:from>
    <xdr:to>
      <xdr:col>0</xdr:col>
      <xdr:colOff>1019175</xdr:colOff>
      <xdr:row>162</xdr:row>
      <xdr:rowOff>683513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52161874"/>
          <a:ext cx="628650" cy="540639"/>
        </a:xfrm>
        <a:prstGeom prst="rect">
          <a:avLst/>
        </a:prstGeom>
      </xdr:spPr>
    </xdr:pic>
    <xdr:clientData/>
  </xdr:twoCellAnchor>
  <xdr:twoCellAnchor>
    <xdr:from>
      <xdr:col>0</xdr:col>
      <xdr:colOff>361951</xdr:colOff>
      <xdr:row>163</xdr:row>
      <xdr:rowOff>104776</xdr:rowOff>
    </xdr:from>
    <xdr:to>
      <xdr:col>0</xdr:col>
      <xdr:colOff>1047751</xdr:colOff>
      <xdr:row>163</xdr:row>
      <xdr:rowOff>790576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153076276"/>
          <a:ext cx="685800" cy="6858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166</xdr:row>
      <xdr:rowOff>28576</xdr:rowOff>
    </xdr:from>
    <xdr:to>
      <xdr:col>0</xdr:col>
      <xdr:colOff>838157</xdr:colOff>
      <xdr:row>166</xdr:row>
      <xdr:rowOff>895350</xdr:rowOff>
    </xdr:to>
    <xdr:pic>
      <xdr:nvPicPr>
        <xdr:cNvPr id="141" name="Рисунок 140"/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1" r="53333"/>
        <a:stretch/>
      </xdr:blipFill>
      <xdr:spPr>
        <a:xfrm>
          <a:off x="495300" y="155857576"/>
          <a:ext cx="342857" cy="866774"/>
        </a:xfrm>
        <a:prstGeom prst="rect">
          <a:avLst/>
        </a:prstGeom>
      </xdr:spPr>
    </xdr:pic>
    <xdr:clientData/>
  </xdr:twoCellAnchor>
  <xdr:twoCellAnchor>
    <xdr:from>
      <xdr:col>0</xdr:col>
      <xdr:colOff>504826</xdr:colOff>
      <xdr:row>164</xdr:row>
      <xdr:rowOff>95250</xdr:rowOff>
    </xdr:from>
    <xdr:to>
      <xdr:col>0</xdr:col>
      <xdr:colOff>866776</xdr:colOff>
      <xdr:row>164</xdr:row>
      <xdr:rowOff>934825</xdr:rowOff>
    </xdr:to>
    <xdr:pic>
      <xdr:nvPicPr>
        <xdr:cNvPr id="142" name="Рисунок 141"/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78" t="-889" r="11111" b="889"/>
        <a:stretch/>
      </xdr:blipFill>
      <xdr:spPr>
        <a:xfrm>
          <a:off x="504826" y="154019250"/>
          <a:ext cx="361950" cy="839575"/>
        </a:xfrm>
        <a:prstGeom prst="rect">
          <a:avLst/>
        </a:prstGeom>
      </xdr:spPr>
    </xdr:pic>
    <xdr:clientData/>
  </xdr:twoCellAnchor>
  <xdr:twoCellAnchor>
    <xdr:from>
      <xdr:col>0</xdr:col>
      <xdr:colOff>295274</xdr:colOff>
      <xdr:row>165</xdr:row>
      <xdr:rowOff>66675</xdr:rowOff>
    </xdr:from>
    <xdr:to>
      <xdr:col>0</xdr:col>
      <xdr:colOff>1000125</xdr:colOff>
      <xdr:row>165</xdr:row>
      <xdr:rowOff>850773</xdr:rowOff>
    </xdr:to>
    <xdr:pic>
      <xdr:nvPicPr>
        <xdr:cNvPr id="143" name="Рисунок 142"/>
        <xdr:cNvPicPr>
          <a:picLocks noChangeAspect="1"/>
        </xdr:cNvPicPr>
      </xdr:nvPicPr>
      <xdr:blipFill rotWithShape="1"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7" t="1215" r="30613" b="-1215"/>
        <a:stretch/>
      </xdr:blipFill>
      <xdr:spPr>
        <a:xfrm>
          <a:off x="295274" y="154943175"/>
          <a:ext cx="704851" cy="784098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167</xdr:row>
      <xdr:rowOff>76200</xdr:rowOff>
    </xdr:from>
    <xdr:to>
      <xdr:col>0</xdr:col>
      <xdr:colOff>1156644</xdr:colOff>
      <xdr:row>167</xdr:row>
      <xdr:rowOff>895350</xdr:rowOff>
    </xdr:to>
    <xdr:pic>
      <xdr:nvPicPr>
        <xdr:cNvPr id="144" name="Рисунок 143"/>
        <xdr:cNvPicPr>
          <a:picLocks noChangeAspect="1"/>
        </xdr:cNvPicPr>
      </xdr:nvPicPr>
      <xdr:blipFill rotWithShape="1"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99" t="20301" r="20666" b="24060"/>
        <a:stretch/>
      </xdr:blipFill>
      <xdr:spPr>
        <a:xfrm>
          <a:off x="171450" y="156857700"/>
          <a:ext cx="985194" cy="819150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168</xdr:row>
      <xdr:rowOff>97848</xdr:rowOff>
    </xdr:from>
    <xdr:to>
      <xdr:col>0</xdr:col>
      <xdr:colOff>1114424</xdr:colOff>
      <xdr:row>168</xdr:row>
      <xdr:rowOff>876300</xdr:rowOff>
    </xdr:to>
    <xdr:pic>
      <xdr:nvPicPr>
        <xdr:cNvPr id="145" name="Рисунок 144"/>
        <xdr:cNvPicPr>
          <a:picLocks noChangeAspect="1"/>
        </xdr:cNvPicPr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22" t="17865" r="16831" b="17368"/>
        <a:stretch/>
      </xdr:blipFill>
      <xdr:spPr>
        <a:xfrm>
          <a:off x="228599" y="157831848"/>
          <a:ext cx="885825" cy="778452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169</xdr:row>
      <xdr:rowOff>57150</xdr:rowOff>
    </xdr:from>
    <xdr:to>
      <xdr:col>0</xdr:col>
      <xdr:colOff>1038225</xdr:colOff>
      <xdr:row>169</xdr:row>
      <xdr:rowOff>923925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8743650"/>
          <a:ext cx="866775" cy="86677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170</xdr:row>
      <xdr:rowOff>66675</xdr:rowOff>
    </xdr:from>
    <xdr:to>
      <xdr:col>0</xdr:col>
      <xdr:colOff>1214438</xdr:colOff>
      <xdr:row>170</xdr:row>
      <xdr:rowOff>819150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9705675"/>
          <a:ext cx="1128713" cy="7524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171</xdr:row>
      <xdr:rowOff>161924</xdr:rowOff>
    </xdr:from>
    <xdr:to>
      <xdr:col>0</xdr:col>
      <xdr:colOff>1285874</xdr:colOff>
      <xdr:row>171</xdr:row>
      <xdr:rowOff>773429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0753424"/>
          <a:ext cx="1019174" cy="61150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172</xdr:row>
      <xdr:rowOff>171450</xdr:rowOff>
    </xdr:from>
    <xdr:to>
      <xdr:col>0</xdr:col>
      <xdr:colOff>1247774</xdr:colOff>
      <xdr:row>172</xdr:row>
      <xdr:rowOff>782955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1715450"/>
          <a:ext cx="1019174" cy="61150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174</xdr:row>
      <xdr:rowOff>161925</xdr:rowOff>
    </xdr:from>
    <xdr:to>
      <xdr:col>0</xdr:col>
      <xdr:colOff>1171574</xdr:colOff>
      <xdr:row>174</xdr:row>
      <xdr:rowOff>773430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63610925"/>
          <a:ext cx="1019174" cy="61150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176</xdr:row>
      <xdr:rowOff>95250</xdr:rowOff>
    </xdr:from>
    <xdr:to>
      <xdr:col>0</xdr:col>
      <xdr:colOff>1162049</xdr:colOff>
      <xdr:row>176</xdr:row>
      <xdr:rowOff>706755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5449250"/>
          <a:ext cx="1019174" cy="61150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177</xdr:row>
      <xdr:rowOff>95250</xdr:rowOff>
    </xdr:from>
    <xdr:to>
      <xdr:col>0</xdr:col>
      <xdr:colOff>1171575</xdr:colOff>
      <xdr:row>177</xdr:row>
      <xdr:rowOff>771526</xdr:rowOff>
    </xdr:to>
    <xdr:pic>
      <xdr:nvPicPr>
        <xdr:cNvPr id="152" name="Рисунок 151"/>
        <xdr:cNvPicPr>
          <a:picLocks noChangeAspect="1"/>
        </xdr:cNvPicPr>
      </xdr:nvPicPr>
      <xdr:blipFill rotWithShape="1"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00" b="16000"/>
        <a:stretch/>
      </xdr:blipFill>
      <xdr:spPr>
        <a:xfrm>
          <a:off x="219075" y="166401750"/>
          <a:ext cx="952500" cy="676276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173</xdr:row>
      <xdr:rowOff>152401</xdr:rowOff>
    </xdr:from>
    <xdr:to>
      <xdr:col>0</xdr:col>
      <xdr:colOff>1172589</xdr:colOff>
      <xdr:row>173</xdr:row>
      <xdr:rowOff>723901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62648901"/>
          <a:ext cx="905888" cy="5715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175</xdr:row>
      <xdr:rowOff>200025</xdr:rowOff>
    </xdr:from>
    <xdr:to>
      <xdr:col>0</xdr:col>
      <xdr:colOff>1182113</xdr:colOff>
      <xdr:row>175</xdr:row>
      <xdr:rowOff>771525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64601525"/>
          <a:ext cx="905888" cy="5715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178</xdr:row>
      <xdr:rowOff>85726</xdr:rowOff>
    </xdr:from>
    <xdr:to>
      <xdr:col>0</xdr:col>
      <xdr:colOff>1333500</xdr:colOff>
      <xdr:row>178</xdr:row>
      <xdr:rowOff>847726</xdr:rowOff>
    </xdr:to>
    <xdr:pic>
      <xdr:nvPicPr>
        <xdr:cNvPr id="155" name="Рисунок 154"/>
        <xdr:cNvPicPr>
          <a:picLocks noChangeAspect="1"/>
        </xdr:cNvPicPr>
      </xdr:nvPicPr>
      <xdr:blipFill rotWithShape="1"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1" b="23308"/>
        <a:stretch/>
      </xdr:blipFill>
      <xdr:spPr>
        <a:xfrm>
          <a:off x="66675" y="167344726"/>
          <a:ext cx="1266825" cy="7620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179</xdr:row>
      <xdr:rowOff>142875</xdr:rowOff>
    </xdr:from>
    <xdr:to>
      <xdr:col>0</xdr:col>
      <xdr:colOff>943649</xdr:colOff>
      <xdr:row>179</xdr:row>
      <xdr:rowOff>847725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68354375"/>
          <a:ext cx="667424" cy="70485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180</xdr:row>
      <xdr:rowOff>9525</xdr:rowOff>
    </xdr:from>
    <xdr:to>
      <xdr:col>0</xdr:col>
      <xdr:colOff>1057275</xdr:colOff>
      <xdr:row>180</xdr:row>
      <xdr:rowOff>904875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9173525"/>
          <a:ext cx="895350" cy="89535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181</xdr:row>
      <xdr:rowOff>28575</xdr:rowOff>
    </xdr:from>
    <xdr:to>
      <xdr:col>0</xdr:col>
      <xdr:colOff>1064986</xdr:colOff>
      <xdr:row>181</xdr:row>
      <xdr:rowOff>819150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0145075"/>
          <a:ext cx="941161" cy="79057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182</xdr:row>
      <xdr:rowOff>66675</xdr:rowOff>
    </xdr:from>
    <xdr:to>
      <xdr:col>0</xdr:col>
      <xdr:colOff>1093561</xdr:colOff>
      <xdr:row>182</xdr:row>
      <xdr:rowOff>857250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1135675"/>
          <a:ext cx="941161" cy="7905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183</xdr:row>
      <xdr:rowOff>123825</xdr:rowOff>
    </xdr:from>
    <xdr:to>
      <xdr:col>0</xdr:col>
      <xdr:colOff>1019174</xdr:colOff>
      <xdr:row>183</xdr:row>
      <xdr:rowOff>746189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72145325"/>
          <a:ext cx="771524" cy="622364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184</xdr:row>
      <xdr:rowOff>142876</xdr:rowOff>
    </xdr:from>
    <xdr:to>
      <xdr:col>0</xdr:col>
      <xdr:colOff>1142057</xdr:colOff>
      <xdr:row>184</xdr:row>
      <xdr:rowOff>847726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3116876"/>
          <a:ext cx="1046807" cy="7048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185</xdr:row>
      <xdr:rowOff>152400</xdr:rowOff>
    </xdr:from>
    <xdr:to>
      <xdr:col>0</xdr:col>
      <xdr:colOff>1180157</xdr:colOff>
      <xdr:row>185</xdr:row>
      <xdr:rowOff>857250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4078900"/>
          <a:ext cx="1046807" cy="70485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186</xdr:row>
      <xdr:rowOff>114299</xdr:rowOff>
    </xdr:from>
    <xdr:to>
      <xdr:col>0</xdr:col>
      <xdr:colOff>1133475</xdr:colOff>
      <xdr:row>186</xdr:row>
      <xdr:rowOff>742568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4993299"/>
          <a:ext cx="971550" cy="628269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187</xdr:row>
      <xdr:rowOff>104775</xdr:rowOff>
    </xdr:from>
    <xdr:to>
      <xdr:col>0</xdr:col>
      <xdr:colOff>1104899</xdr:colOff>
      <xdr:row>187</xdr:row>
      <xdr:rowOff>676847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75936275"/>
          <a:ext cx="866774" cy="572072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188</xdr:row>
      <xdr:rowOff>19050</xdr:rowOff>
    </xdr:from>
    <xdr:to>
      <xdr:col>0</xdr:col>
      <xdr:colOff>1171575</xdr:colOff>
      <xdr:row>188</xdr:row>
      <xdr:rowOff>855726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6803050"/>
          <a:ext cx="1028700" cy="836676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189</xdr:row>
      <xdr:rowOff>57149</xdr:rowOff>
    </xdr:from>
    <xdr:to>
      <xdr:col>0</xdr:col>
      <xdr:colOff>1047749</xdr:colOff>
      <xdr:row>189</xdr:row>
      <xdr:rowOff>904874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77793649"/>
          <a:ext cx="847724" cy="8477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190</xdr:row>
      <xdr:rowOff>76200</xdr:rowOff>
    </xdr:from>
    <xdr:to>
      <xdr:col>0</xdr:col>
      <xdr:colOff>1066800</xdr:colOff>
      <xdr:row>190</xdr:row>
      <xdr:rowOff>933450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78765200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192</xdr:row>
      <xdr:rowOff>95250</xdr:rowOff>
    </xdr:from>
    <xdr:to>
      <xdr:col>0</xdr:col>
      <xdr:colOff>1209675</xdr:colOff>
      <xdr:row>192</xdr:row>
      <xdr:rowOff>866775</xdr:rowOff>
    </xdr:to>
    <xdr:pic>
      <xdr:nvPicPr>
        <xdr:cNvPr id="170" name="Рисунок 169"/>
        <xdr:cNvPicPr>
          <a:picLocks noChangeAspect="1"/>
        </xdr:cNvPicPr>
      </xdr:nvPicPr>
      <xdr:blipFill rotWithShape="1"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4" b="10185"/>
        <a:stretch/>
      </xdr:blipFill>
      <xdr:spPr>
        <a:xfrm>
          <a:off x="180975" y="180689250"/>
          <a:ext cx="1028700" cy="7715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191</xdr:row>
      <xdr:rowOff>38101</xdr:rowOff>
    </xdr:from>
    <xdr:to>
      <xdr:col>0</xdr:col>
      <xdr:colOff>1056470</xdr:colOff>
      <xdr:row>191</xdr:row>
      <xdr:rowOff>876301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9679601"/>
          <a:ext cx="932645" cy="8382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193</xdr:row>
      <xdr:rowOff>38099</xdr:rowOff>
    </xdr:from>
    <xdr:to>
      <xdr:col>0</xdr:col>
      <xdr:colOff>1095375</xdr:colOff>
      <xdr:row>193</xdr:row>
      <xdr:rowOff>895350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81584599"/>
          <a:ext cx="857250" cy="857251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195</xdr:row>
      <xdr:rowOff>152400</xdr:rowOff>
    </xdr:from>
    <xdr:to>
      <xdr:col>0</xdr:col>
      <xdr:colOff>1289956</xdr:colOff>
      <xdr:row>195</xdr:row>
      <xdr:rowOff>800100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183603900"/>
          <a:ext cx="1156607" cy="64770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196</xdr:row>
      <xdr:rowOff>85725</xdr:rowOff>
    </xdr:from>
    <xdr:to>
      <xdr:col>0</xdr:col>
      <xdr:colOff>1047750</xdr:colOff>
      <xdr:row>196</xdr:row>
      <xdr:rowOff>890814</xdr:rowOff>
    </xdr:to>
    <xdr:pic>
      <xdr:nvPicPr>
        <xdr:cNvPr id="175" name="Рисунок 174"/>
        <xdr:cNvPicPr>
          <a:picLocks noChangeAspect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82" t="7956" r="10227" b="11364"/>
        <a:stretch/>
      </xdr:blipFill>
      <xdr:spPr>
        <a:xfrm>
          <a:off x="333375" y="184489725"/>
          <a:ext cx="714375" cy="80508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197</xdr:row>
      <xdr:rowOff>66675</xdr:rowOff>
    </xdr:from>
    <xdr:to>
      <xdr:col>0</xdr:col>
      <xdr:colOff>1000125</xdr:colOff>
      <xdr:row>197</xdr:row>
      <xdr:rowOff>866775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8542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198</xdr:row>
      <xdr:rowOff>104775</xdr:rowOff>
    </xdr:from>
    <xdr:to>
      <xdr:col>0</xdr:col>
      <xdr:colOff>1171575</xdr:colOff>
      <xdr:row>198</xdr:row>
      <xdr:rowOff>847725</xdr:rowOff>
    </xdr:to>
    <xdr:pic>
      <xdr:nvPicPr>
        <xdr:cNvPr id="177" name="Рисунок 176"/>
        <xdr:cNvPicPr>
          <a:picLocks noChangeAspect="1"/>
        </xdr:cNvPicPr>
      </xdr:nvPicPr>
      <xdr:blipFill rotWithShape="1"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43" b="11956"/>
        <a:stretch/>
      </xdr:blipFill>
      <xdr:spPr>
        <a:xfrm>
          <a:off x="180975" y="186413775"/>
          <a:ext cx="990600" cy="74295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199</xdr:row>
      <xdr:rowOff>85724</xdr:rowOff>
    </xdr:from>
    <xdr:to>
      <xdr:col>0</xdr:col>
      <xdr:colOff>1066799</xdr:colOff>
      <xdr:row>199</xdr:row>
      <xdr:rowOff>933449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87347224"/>
          <a:ext cx="847724" cy="84772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194</xdr:row>
      <xdr:rowOff>19049</xdr:rowOff>
    </xdr:from>
    <xdr:to>
      <xdr:col>0</xdr:col>
      <xdr:colOff>1066799</xdr:colOff>
      <xdr:row>194</xdr:row>
      <xdr:rowOff>809624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82518049"/>
          <a:ext cx="790574" cy="7905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200</xdr:row>
      <xdr:rowOff>28576</xdr:rowOff>
    </xdr:from>
    <xdr:to>
      <xdr:col>0</xdr:col>
      <xdr:colOff>1162050</xdr:colOff>
      <xdr:row>200</xdr:row>
      <xdr:rowOff>923926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88242576"/>
          <a:ext cx="895350" cy="89535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201</xdr:row>
      <xdr:rowOff>28575</xdr:rowOff>
    </xdr:from>
    <xdr:to>
      <xdr:col>0</xdr:col>
      <xdr:colOff>1162050</xdr:colOff>
      <xdr:row>201</xdr:row>
      <xdr:rowOff>914400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89195075"/>
          <a:ext cx="885825" cy="88582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202</xdr:row>
      <xdr:rowOff>28574</xdr:rowOff>
    </xdr:from>
    <xdr:to>
      <xdr:col>0</xdr:col>
      <xdr:colOff>1181100</xdr:colOff>
      <xdr:row>202</xdr:row>
      <xdr:rowOff>825245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0147574"/>
          <a:ext cx="971550" cy="796671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203</xdr:row>
      <xdr:rowOff>161924</xdr:rowOff>
    </xdr:from>
    <xdr:to>
      <xdr:col>0</xdr:col>
      <xdr:colOff>990600</xdr:colOff>
      <xdr:row>203</xdr:row>
      <xdr:rowOff>622553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1233424"/>
          <a:ext cx="742950" cy="460629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204</xdr:row>
      <xdr:rowOff>38099</xdr:rowOff>
    </xdr:from>
    <xdr:to>
      <xdr:col>0</xdr:col>
      <xdr:colOff>1066799</xdr:colOff>
      <xdr:row>204</xdr:row>
      <xdr:rowOff>923924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2062099"/>
          <a:ext cx="885824" cy="8858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205</xdr:row>
      <xdr:rowOff>57149</xdr:rowOff>
    </xdr:from>
    <xdr:to>
      <xdr:col>0</xdr:col>
      <xdr:colOff>1164072</xdr:colOff>
      <xdr:row>205</xdr:row>
      <xdr:rowOff>790574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3033649"/>
          <a:ext cx="973572" cy="7334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206</xdr:row>
      <xdr:rowOff>38100</xdr:rowOff>
    </xdr:from>
    <xdr:to>
      <xdr:col>0</xdr:col>
      <xdr:colOff>1038225</xdr:colOff>
      <xdr:row>206</xdr:row>
      <xdr:rowOff>876300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3967100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207</xdr:row>
      <xdr:rowOff>38099</xdr:rowOff>
    </xdr:from>
    <xdr:to>
      <xdr:col>0</xdr:col>
      <xdr:colOff>1066800</xdr:colOff>
      <xdr:row>207</xdr:row>
      <xdr:rowOff>784224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4919599"/>
          <a:ext cx="895350" cy="746125"/>
        </a:xfrm>
        <a:prstGeom prst="rect">
          <a:avLst/>
        </a:prstGeom>
      </xdr:spPr>
    </xdr:pic>
    <xdr:clientData/>
  </xdr:twoCellAnchor>
  <xdr:twoCellAnchor>
    <xdr:from>
      <xdr:col>0</xdr:col>
      <xdr:colOff>314326</xdr:colOff>
      <xdr:row>208</xdr:row>
      <xdr:rowOff>114301</xdr:rowOff>
    </xdr:from>
    <xdr:to>
      <xdr:col>0</xdr:col>
      <xdr:colOff>942976</xdr:colOff>
      <xdr:row>208</xdr:row>
      <xdr:rowOff>742951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95948301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209</xdr:row>
      <xdr:rowOff>47625</xdr:rowOff>
    </xdr:from>
    <xdr:to>
      <xdr:col>0</xdr:col>
      <xdr:colOff>1285875</xdr:colOff>
      <xdr:row>209</xdr:row>
      <xdr:rowOff>895731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6834125"/>
          <a:ext cx="1200150" cy="848106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210</xdr:row>
      <xdr:rowOff>133350</xdr:rowOff>
    </xdr:from>
    <xdr:to>
      <xdr:col>0</xdr:col>
      <xdr:colOff>1266825</xdr:colOff>
      <xdr:row>210</xdr:row>
      <xdr:rowOff>714375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7872350"/>
          <a:ext cx="1162050" cy="581025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211</xdr:row>
      <xdr:rowOff>276225</xdr:rowOff>
    </xdr:from>
    <xdr:to>
      <xdr:col>0</xdr:col>
      <xdr:colOff>1266826</xdr:colOff>
      <xdr:row>211</xdr:row>
      <xdr:rowOff>628396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98967725"/>
          <a:ext cx="1123950" cy="352171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212</xdr:row>
      <xdr:rowOff>38100</xdr:rowOff>
    </xdr:from>
    <xdr:to>
      <xdr:col>0</xdr:col>
      <xdr:colOff>981075</xdr:colOff>
      <xdr:row>212</xdr:row>
      <xdr:rowOff>781050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99682100"/>
          <a:ext cx="742950" cy="74295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213</xdr:row>
      <xdr:rowOff>85725</xdr:rowOff>
    </xdr:from>
    <xdr:to>
      <xdr:col>0</xdr:col>
      <xdr:colOff>1076324</xdr:colOff>
      <xdr:row>213</xdr:row>
      <xdr:rowOff>835479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00682225"/>
          <a:ext cx="828674" cy="749754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214</xdr:row>
      <xdr:rowOff>219074</xdr:rowOff>
    </xdr:from>
    <xdr:to>
      <xdr:col>0</xdr:col>
      <xdr:colOff>1104901</xdr:colOff>
      <xdr:row>214</xdr:row>
      <xdr:rowOff>771525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01768074"/>
          <a:ext cx="828676" cy="552451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217</xdr:row>
      <xdr:rowOff>19050</xdr:rowOff>
    </xdr:from>
    <xdr:to>
      <xdr:col>0</xdr:col>
      <xdr:colOff>1114425</xdr:colOff>
      <xdr:row>217</xdr:row>
      <xdr:rowOff>933450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4425550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215</xdr:row>
      <xdr:rowOff>38100</xdr:rowOff>
    </xdr:from>
    <xdr:to>
      <xdr:col>0</xdr:col>
      <xdr:colOff>1038225</xdr:colOff>
      <xdr:row>215</xdr:row>
      <xdr:rowOff>895643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2539600"/>
          <a:ext cx="838200" cy="857543"/>
        </a:xfrm>
        <a:prstGeom prst="rect">
          <a:avLst/>
        </a:prstGeom>
      </xdr:spPr>
    </xdr:pic>
    <xdr:clientData/>
  </xdr:twoCellAnchor>
  <xdr:twoCellAnchor>
    <xdr:from>
      <xdr:col>0</xdr:col>
      <xdr:colOff>276224</xdr:colOff>
      <xdr:row>216</xdr:row>
      <xdr:rowOff>95250</xdr:rowOff>
    </xdr:from>
    <xdr:to>
      <xdr:col>0</xdr:col>
      <xdr:colOff>1268185</xdr:colOff>
      <xdr:row>216</xdr:row>
      <xdr:rowOff>866775</xdr:rowOff>
    </xdr:to>
    <xdr:pic>
      <xdr:nvPicPr>
        <xdr:cNvPr id="200" name="Рисунок 199"/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22"/>
        <a:stretch/>
      </xdr:blipFill>
      <xdr:spPr>
        <a:xfrm>
          <a:off x="276224" y="203549250"/>
          <a:ext cx="991961" cy="77152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218</xdr:row>
      <xdr:rowOff>38100</xdr:rowOff>
    </xdr:from>
    <xdr:to>
      <xdr:col>0</xdr:col>
      <xdr:colOff>1133475</xdr:colOff>
      <xdr:row>218</xdr:row>
      <xdr:rowOff>831850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5397100"/>
          <a:ext cx="952500" cy="79375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219</xdr:row>
      <xdr:rowOff>200025</xdr:rowOff>
    </xdr:from>
    <xdr:to>
      <xdr:col>0</xdr:col>
      <xdr:colOff>1019175</xdr:colOff>
      <xdr:row>219</xdr:row>
      <xdr:rowOff>819151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06511525"/>
          <a:ext cx="619125" cy="619126"/>
        </a:xfrm>
        <a:prstGeom prst="rect">
          <a:avLst/>
        </a:prstGeom>
      </xdr:spPr>
    </xdr:pic>
    <xdr:clientData/>
  </xdr:twoCellAnchor>
  <xdr:twoCellAnchor>
    <xdr:from>
      <xdr:col>0</xdr:col>
      <xdr:colOff>352426</xdr:colOff>
      <xdr:row>220</xdr:row>
      <xdr:rowOff>142876</xdr:rowOff>
    </xdr:from>
    <xdr:to>
      <xdr:col>0</xdr:col>
      <xdr:colOff>981076</xdr:colOff>
      <xdr:row>220</xdr:row>
      <xdr:rowOff>771526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207406876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222</xdr:row>
      <xdr:rowOff>66676</xdr:rowOff>
    </xdr:from>
    <xdr:to>
      <xdr:col>0</xdr:col>
      <xdr:colOff>1228725</xdr:colOff>
      <xdr:row>222</xdr:row>
      <xdr:rowOff>839344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9235676"/>
          <a:ext cx="990600" cy="772668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223</xdr:row>
      <xdr:rowOff>358710</xdr:rowOff>
    </xdr:from>
    <xdr:to>
      <xdr:col>0</xdr:col>
      <xdr:colOff>1200150</xdr:colOff>
      <xdr:row>223</xdr:row>
      <xdr:rowOff>577849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10480210"/>
          <a:ext cx="1133475" cy="21913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226</xdr:row>
      <xdr:rowOff>38100</xdr:rowOff>
    </xdr:from>
    <xdr:to>
      <xdr:col>0</xdr:col>
      <xdr:colOff>1057275</xdr:colOff>
      <xdr:row>226</xdr:row>
      <xdr:rowOff>895350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3017100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229</xdr:row>
      <xdr:rowOff>73023</xdr:rowOff>
    </xdr:from>
    <xdr:to>
      <xdr:col>0</xdr:col>
      <xdr:colOff>1238250</xdr:colOff>
      <xdr:row>229</xdr:row>
      <xdr:rowOff>854074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15909523"/>
          <a:ext cx="1171575" cy="781051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230</xdr:row>
      <xdr:rowOff>95250</xdr:rowOff>
    </xdr:from>
    <xdr:to>
      <xdr:col>0</xdr:col>
      <xdr:colOff>1228724</xdr:colOff>
      <xdr:row>230</xdr:row>
      <xdr:rowOff>812800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16884250"/>
          <a:ext cx="1076324" cy="7175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232</xdr:row>
      <xdr:rowOff>57150</xdr:rowOff>
    </xdr:from>
    <xdr:to>
      <xdr:col>0</xdr:col>
      <xdr:colOff>1333500</xdr:colOff>
      <xdr:row>232</xdr:row>
      <xdr:rowOff>857250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18751150"/>
          <a:ext cx="1200150" cy="8001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233</xdr:row>
      <xdr:rowOff>38100</xdr:rowOff>
    </xdr:from>
    <xdr:to>
      <xdr:col>0</xdr:col>
      <xdr:colOff>1257299</xdr:colOff>
      <xdr:row>233</xdr:row>
      <xdr:rowOff>898652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684600"/>
          <a:ext cx="1152524" cy="860552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234</xdr:row>
      <xdr:rowOff>28575</xdr:rowOff>
    </xdr:from>
    <xdr:to>
      <xdr:col>0</xdr:col>
      <xdr:colOff>1171575</xdr:colOff>
      <xdr:row>234</xdr:row>
      <xdr:rowOff>940689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20627575"/>
          <a:ext cx="1028700" cy="912114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235</xdr:row>
      <xdr:rowOff>28575</xdr:rowOff>
    </xdr:from>
    <xdr:to>
      <xdr:col>0</xdr:col>
      <xdr:colOff>1152525</xdr:colOff>
      <xdr:row>235</xdr:row>
      <xdr:rowOff>940689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21580075"/>
          <a:ext cx="1028700" cy="91211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236</xdr:row>
      <xdr:rowOff>276225</xdr:rowOff>
    </xdr:from>
    <xdr:to>
      <xdr:col>0</xdr:col>
      <xdr:colOff>1276655</xdr:colOff>
      <xdr:row>236</xdr:row>
      <xdr:rowOff>685800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22780225"/>
          <a:ext cx="1276654" cy="409575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237</xdr:row>
      <xdr:rowOff>47624</xdr:rowOff>
    </xdr:from>
    <xdr:to>
      <xdr:col>0</xdr:col>
      <xdr:colOff>1343024</xdr:colOff>
      <xdr:row>237</xdr:row>
      <xdr:rowOff>821245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223504124"/>
          <a:ext cx="1247775" cy="773621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239</xdr:row>
      <xdr:rowOff>28576</xdr:rowOff>
    </xdr:from>
    <xdr:to>
      <xdr:col>0</xdr:col>
      <xdr:colOff>1238250</xdr:colOff>
      <xdr:row>239</xdr:row>
      <xdr:rowOff>935356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25390076"/>
          <a:ext cx="1143000" cy="90678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240</xdr:row>
      <xdr:rowOff>66675</xdr:rowOff>
    </xdr:from>
    <xdr:to>
      <xdr:col>0</xdr:col>
      <xdr:colOff>1057275</xdr:colOff>
      <xdr:row>240</xdr:row>
      <xdr:rowOff>885825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26380675"/>
          <a:ext cx="819150" cy="81915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56</xdr:row>
      <xdr:rowOff>80187</xdr:rowOff>
    </xdr:from>
    <xdr:to>
      <xdr:col>0</xdr:col>
      <xdr:colOff>971550</xdr:colOff>
      <xdr:row>56</xdr:row>
      <xdr:rowOff>916615</xdr:rowOff>
    </xdr:to>
    <xdr:pic>
      <xdr:nvPicPr>
        <xdr:cNvPr id="125" name="Рисунок 124"/>
        <xdr:cNvPicPr>
          <a:picLocks noChangeAspect="1"/>
        </xdr:cNvPicPr>
      </xdr:nvPicPr>
      <xdr:blipFill rotWithShape="1"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669" b="51880"/>
        <a:stretch/>
      </xdr:blipFill>
      <xdr:spPr>
        <a:xfrm>
          <a:off x="409575" y="51134187"/>
          <a:ext cx="561975" cy="836428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241</xdr:row>
      <xdr:rowOff>142875</xdr:rowOff>
    </xdr:from>
    <xdr:to>
      <xdr:col>0</xdr:col>
      <xdr:colOff>1103046</xdr:colOff>
      <xdr:row>241</xdr:row>
      <xdr:rowOff>685800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27409375"/>
          <a:ext cx="798246" cy="5429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242</xdr:row>
      <xdr:rowOff>180975</xdr:rowOff>
    </xdr:from>
    <xdr:to>
      <xdr:col>0</xdr:col>
      <xdr:colOff>1263208</xdr:colOff>
      <xdr:row>242</xdr:row>
      <xdr:rowOff>781050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28399975"/>
          <a:ext cx="1139383" cy="60007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243</xdr:row>
      <xdr:rowOff>104775</xdr:rowOff>
    </xdr:from>
    <xdr:to>
      <xdr:col>0</xdr:col>
      <xdr:colOff>1257300</xdr:colOff>
      <xdr:row>243</xdr:row>
      <xdr:rowOff>755015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9276275"/>
          <a:ext cx="1219200" cy="65024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244</xdr:row>
      <xdr:rowOff>104775</xdr:rowOff>
    </xdr:from>
    <xdr:to>
      <xdr:col>0</xdr:col>
      <xdr:colOff>1304925</xdr:colOff>
      <xdr:row>244</xdr:row>
      <xdr:rowOff>786892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30228775"/>
          <a:ext cx="1247775" cy="68211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245</xdr:row>
      <xdr:rowOff>76200</xdr:rowOff>
    </xdr:from>
    <xdr:to>
      <xdr:col>0</xdr:col>
      <xdr:colOff>1349015</xdr:colOff>
      <xdr:row>245</xdr:row>
      <xdr:rowOff>923925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1152700"/>
          <a:ext cx="1310915" cy="84772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246</xdr:row>
      <xdr:rowOff>95250</xdr:rowOff>
    </xdr:from>
    <xdr:to>
      <xdr:col>0</xdr:col>
      <xdr:colOff>1314450</xdr:colOff>
      <xdr:row>246</xdr:row>
      <xdr:rowOff>810006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2124250"/>
          <a:ext cx="1276350" cy="714756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279</xdr:row>
      <xdr:rowOff>123825</xdr:rowOff>
    </xdr:from>
    <xdr:to>
      <xdr:col>0</xdr:col>
      <xdr:colOff>1285874</xdr:colOff>
      <xdr:row>279</xdr:row>
      <xdr:rowOff>790575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600325"/>
          <a:ext cx="1190624" cy="6667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280</xdr:row>
      <xdr:rowOff>85725</xdr:rowOff>
    </xdr:from>
    <xdr:to>
      <xdr:col>0</xdr:col>
      <xdr:colOff>1285875</xdr:colOff>
      <xdr:row>280</xdr:row>
      <xdr:rowOff>800481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514725"/>
          <a:ext cx="1276350" cy="714756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281</xdr:row>
      <xdr:rowOff>95250</xdr:rowOff>
    </xdr:from>
    <xdr:to>
      <xdr:col>0</xdr:col>
      <xdr:colOff>1257299</xdr:colOff>
      <xdr:row>281</xdr:row>
      <xdr:rowOff>762000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476750"/>
          <a:ext cx="1190624" cy="6667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282</xdr:row>
      <xdr:rowOff>114300</xdr:rowOff>
    </xdr:from>
    <xdr:to>
      <xdr:col>0</xdr:col>
      <xdr:colOff>1200150</xdr:colOff>
      <xdr:row>282</xdr:row>
      <xdr:rowOff>847725</xdr:rowOff>
    </xdr:to>
    <xdr:pic>
      <xdr:nvPicPr>
        <xdr:cNvPr id="219" name="Рисунок 218"/>
        <xdr:cNvPicPr>
          <a:picLocks noChangeAspect="1"/>
        </xdr:cNvPicPr>
      </xdr:nvPicPr>
      <xdr:blipFill rotWithShape="1"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85" b="14953"/>
        <a:stretch/>
      </xdr:blipFill>
      <xdr:spPr>
        <a:xfrm>
          <a:off x="180975" y="5448300"/>
          <a:ext cx="1019175" cy="73342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248</xdr:row>
      <xdr:rowOff>114299</xdr:rowOff>
    </xdr:from>
    <xdr:to>
      <xdr:col>0</xdr:col>
      <xdr:colOff>1166813</xdr:colOff>
      <xdr:row>248</xdr:row>
      <xdr:rowOff>771524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34048299"/>
          <a:ext cx="985838" cy="65722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249</xdr:row>
      <xdr:rowOff>95251</xdr:rowOff>
    </xdr:from>
    <xdr:to>
      <xdr:col>0</xdr:col>
      <xdr:colOff>1298408</xdr:colOff>
      <xdr:row>249</xdr:row>
      <xdr:rowOff>857251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34981751"/>
          <a:ext cx="1203158" cy="7620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250</xdr:row>
      <xdr:rowOff>28575</xdr:rowOff>
    </xdr:from>
    <xdr:to>
      <xdr:col>0</xdr:col>
      <xdr:colOff>1076325</xdr:colOff>
      <xdr:row>250</xdr:row>
      <xdr:rowOff>900151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35867575"/>
          <a:ext cx="819150" cy="871576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251</xdr:row>
      <xdr:rowOff>76199</xdr:rowOff>
    </xdr:from>
    <xdr:to>
      <xdr:col>0</xdr:col>
      <xdr:colOff>1133474</xdr:colOff>
      <xdr:row>251</xdr:row>
      <xdr:rowOff>840162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36867699"/>
          <a:ext cx="752474" cy="763963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252</xdr:row>
      <xdr:rowOff>85724</xdr:rowOff>
    </xdr:from>
    <xdr:to>
      <xdr:col>0</xdr:col>
      <xdr:colOff>1152524</xdr:colOff>
      <xdr:row>252</xdr:row>
      <xdr:rowOff>876299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37829724"/>
          <a:ext cx="790574" cy="7905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253</xdr:row>
      <xdr:rowOff>57149</xdr:rowOff>
    </xdr:from>
    <xdr:to>
      <xdr:col>0</xdr:col>
      <xdr:colOff>1076324</xdr:colOff>
      <xdr:row>253</xdr:row>
      <xdr:rowOff>904874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38753649"/>
          <a:ext cx="847724" cy="847725"/>
        </a:xfrm>
        <a:prstGeom prst="rect">
          <a:avLst/>
        </a:prstGeom>
      </xdr:spPr>
    </xdr:pic>
    <xdr:clientData/>
  </xdr:twoCellAnchor>
  <xdr:twoCellAnchor>
    <xdr:from>
      <xdr:col>0</xdr:col>
      <xdr:colOff>234113</xdr:colOff>
      <xdr:row>254</xdr:row>
      <xdr:rowOff>247650</xdr:rowOff>
    </xdr:from>
    <xdr:to>
      <xdr:col>0</xdr:col>
      <xdr:colOff>714374</xdr:colOff>
      <xdr:row>254</xdr:row>
      <xdr:rowOff>828329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13" y="239896650"/>
          <a:ext cx="480261" cy="580679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255</xdr:row>
      <xdr:rowOff>9524</xdr:rowOff>
    </xdr:from>
    <xdr:to>
      <xdr:col>0</xdr:col>
      <xdr:colOff>1123949</xdr:colOff>
      <xdr:row>255</xdr:row>
      <xdr:rowOff>895349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40611024"/>
          <a:ext cx="885824" cy="885825"/>
        </a:xfrm>
        <a:prstGeom prst="rect">
          <a:avLst/>
        </a:prstGeom>
      </xdr:spPr>
    </xdr:pic>
    <xdr:clientData/>
  </xdr:twoCellAnchor>
  <xdr:twoCellAnchor>
    <xdr:from>
      <xdr:col>0</xdr:col>
      <xdr:colOff>685800</xdr:colOff>
      <xdr:row>254</xdr:row>
      <xdr:rowOff>323850</xdr:rowOff>
    </xdr:from>
    <xdr:to>
      <xdr:col>0</xdr:col>
      <xdr:colOff>1085848</xdr:colOff>
      <xdr:row>254</xdr:row>
      <xdr:rowOff>857249</xdr:rowOff>
    </xdr:to>
    <xdr:pic>
      <xdr:nvPicPr>
        <xdr:cNvPr id="229" name="Рисунок 228"/>
        <xdr:cNvPicPr>
          <a:picLocks noChangeAspect="1"/>
        </xdr:cNvPicPr>
      </xdr:nvPicPr>
      <xdr:blipFill rotWithShape="1"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09" t="37079"/>
        <a:stretch/>
      </xdr:blipFill>
      <xdr:spPr>
        <a:xfrm>
          <a:off x="685800" y="239972850"/>
          <a:ext cx="400048" cy="53339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256</xdr:row>
      <xdr:rowOff>57149</xdr:rowOff>
    </xdr:from>
    <xdr:to>
      <xdr:col>0</xdr:col>
      <xdr:colOff>1066799</xdr:colOff>
      <xdr:row>256</xdr:row>
      <xdr:rowOff>820838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41611149"/>
          <a:ext cx="809624" cy="763689"/>
        </a:xfrm>
        <a:prstGeom prst="rect">
          <a:avLst/>
        </a:prstGeom>
      </xdr:spPr>
    </xdr:pic>
    <xdr:clientData/>
  </xdr:twoCellAnchor>
  <xdr:twoCellAnchor>
    <xdr:from>
      <xdr:col>0</xdr:col>
      <xdr:colOff>295274</xdr:colOff>
      <xdr:row>257</xdr:row>
      <xdr:rowOff>95249</xdr:rowOff>
    </xdr:from>
    <xdr:to>
      <xdr:col>0</xdr:col>
      <xdr:colOff>1076324</xdr:colOff>
      <xdr:row>257</xdr:row>
      <xdr:rowOff>876300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242601749"/>
          <a:ext cx="781050" cy="781051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258</xdr:row>
      <xdr:rowOff>66675</xdr:rowOff>
    </xdr:from>
    <xdr:to>
      <xdr:col>0</xdr:col>
      <xdr:colOff>1076325</xdr:colOff>
      <xdr:row>258</xdr:row>
      <xdr:rowOff>904875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43525675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260</xdr:row>
      <xdr:rowOff>9525</xdr:rowOff>
    </xdr:from>
    <xdr:to>
      <xdr:col>0</xdr:col>
      <xdr:colOff>1057275</xdr:colOff>
      <xdr:row>260</xdr:row>
      <xdr:rowOff>904875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45373525"/>
          <a:ext cx="895350" cy="89535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261</xdr:row>
      <xdr:rowOff>133350</xdr:rowOff>
    </xdr:from>
    <xdr:to>
      <xdr:col>0</xdr:col>
      <xdr:colOff>1000484</xdr:colOff>
      <xdr:row>261</xdr:row>
      <xdr:rowOff>752475</xdr:rowOff>
    </xdr:to>
    <xdr:pic>
      <xdr:nvPicPr>
        <xdr:cNvPr id="235" name="Рисунок 234"/>
        <xdr:cNvPicPr>
          <a:picLocks noChangeAspect="1"/>
        </xdr:cNvPicPr>
      </xdr:nvPicPr>
      <xdr:blipFill rotWithShape="1"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3" t="9333" r="8000" b="20000"/>
        <a:stretch/>
      </xdr:blipFill>
      <xdr:spPr>
        <a:xfrm>
          <a:off x="276225" y="246449850"/>
          <a:ext cx="724259" cy="61912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262</xdr:row>
      <xdr:rowOff>47624</xdr:rowOff>
    </xdr:from>
    <xdr:to>
      <xdr:col>0</xdr:col>
      <xdr:colOff>1085850</xdr:colOff>
      <xdr:row>262</xdr:row>
      <xdr:rowOff>904875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47316624"/>
          <a:ext cx="857250" cy="857251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263</xdr:row>
      <xdr:rowOff>57151</xdr:rowOff>
    </xdr:from>
    <xdr:to>
      <xdr:col>0</xdr:col>
      <xdr:colOff>1142999</xdr:colOff>
      <xdr:row>263</xdr:row>
      <xdr:rowOff>895350</xdr:rowOff>
    </xdr:to>
    <xdr:pic>
      <xdr:nvPicPr>
        <xdr:cNvPr id="237" name="Рисунок 236"/>
        <xdr:cNvPicPr>
          <a:picLocks noChangeAspect="1"/>
        </xdr:cNvPicPr>
      </xdr:nvPicPr>
      <xdr:blipFill rotWithShape="1"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834"/>
        <a:stretch/>
      </xdr:blipFill>
      <xdr:spPr>
        <a:xfrm>
          <a:off x="171450" y="248278651"/>
          <a:ext cx="971549" cy="838199"/>
        </a:xfrm>
        <a:prstGeom prst="rect">
          <a:avLst/>
        </a:prstGeom>
      </xdr:spPr>
    </xdr:pic>
    <xdr:clientData/>
  </xdr:twoCellAnchor>
  <xdr:twoCellAnchor>
    <xdr:from>
      <xdr:col>0</xdr:col>
      <xdr:colOff>457202</xdr:colOff>
      <xdr:row>264</xdr:row>
      <xdr:rowOff>171450</xdr:rowOff>
    </xdr:from>
    <xdr:to>
      <xdr:col>0</xdr:col>
      <xdr:colOff>1003134</xdr:colOff>
      <xdr:row>264</xdr:row>
      <xdr:rowOff>771525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2" y="249345450"/>
          <a:ext cx="545932" cy="60007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265</xdr:row>
      <xdr:rowOff>66676</xdr:rowOff>
    </xdr:from>
    <xdr:to>
      <xdr:col>0</xdr:col>
      <xdr:colOff>1047750</xdr:colOff>
      <xdr:row>265</xdr:row>
      <xdr:rowOff>886386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50193176"/>
          <a:ext cx="838200" cy="81971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266</xdr:row>
      <xdr:rowOff>76200</xdr:rowOff>
    </xdr:from>
    <xdr:to>
      <xdr:col>0</xdr:col>
      <xdr:colOff>1143000</xdr:colOff>
      <xdr:row>266</xdr:row>
      <xdr:rowOff>893763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51155200"/>
          <a:ext cx="981075" cy="817563"/>
        </a:xfrm>
        <a:prstGeom prst="rect">
          <a:avLst/>
        </a:prstGeom>
      </xdr:spPr>
    </xdr:pic>
    <xdr:clientData/>
  </xdr:twoCellAnchor>
  <xdr:twoCellAnchor>
    <xdr:from>
      <xdr:col>0</xdr:col>
      <xdr:colOff>200026</xdr:colOff>
      <xdr:row>267</xdr:row>
      <xdr:rowOff>38100</xdr:rowOff>
    </xdr:from>
    <xdr:to>
      <xdr:col>0</xdr:col>
      <xdr:colOff>1038226</xdr:colOff>
      <xdr:row>267</xdr:row>
      <xdr:rowOff>828743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252069600"/>
          <a:ext cx="838200" cy="790643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268</xdr:row>
      <xdr:rowOff>216789</xdr:rowOff>
    </xdr:from>
    <xdr:to>
      <xdr:col>0</xdr:col>
      <xdr:colOff>1152525</xdr:colOff>
      <xdr:row>268</xdr:row>
      <xdr:rowOff>771525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53200789"/>
          <a:ext cx="866775" cy="554736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269</xdr:row>
      <xdr:rowOff>92104</xdr:rowOff>
    </xdr:from>
    <xdr:to>
      <xdr:col>0</xdr:col>
      <xdr:colOff>1266824</xdr:colOff>
      <xdr:row>269</xdr:row>
      <xdr:rowOff>809626</xdr:rowOff>
    </xdr:to>
    <xdr:pic>
      <xdr:nvPicPr>
        <xdr:cNvPr id="243" name="Рисунок 242"/>
        <xdr:cNvPicPr>
          <a:picLocks noChangeAspect="1"/>
        </xdr:cNvPicPr>
      </xdr:nvPicPr>
      <xdr:blipFill rotWithShape="1"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32" b="19266"/>
        <a:stretch/>
      </xdr:blipFill>
      <xdr:spPr>
        <a:xfrm>
          <a:off x="133349" y="254028604"/>
          <a:ext cx="1133475" cy="717522"/>
        </a:xfrm>
        <a:prstGeom prst="rect">
          <a:avLst/>
        </a:prstGeom>
      </xdr:spPr>
    </xdr:pic>
    <xdr:clientData/>
  </xdr:twoCellAnchor>
  <xdr:twoCellAnchor>
    <xdr:from>
      <xdr:col>0</xdr:col>
      <xdr:colOff>228601</xdr:colOff>
      <xdr:row>270</xdr:row>
      <xdr:rowOff>38101</xdr:rowOff>
    </xdr:from>
    <xdr:to>
      <xdr:col>0</xdr:col>
      <xdr:colOff>1123950</xdr:colOff>
      <xdr:row>270</xdr:row>
      <xdr:rowOff>933450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54927101"/>
          <a:ext cx="895349" cy="895349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259</xdr:row>
      <xdr:rowOff>85726</xdr:rowOff>
    </xdr:from>
    <xdr:to>
      <xdr:col>0</xdr:col>
      <xdr:colOff>1009650</xdr:colOff>
      <xdr:row>259</xdr:row>
      <xdr:rowOff>838200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244497226"/>
          <a:ext cx="752474" cy="752474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271</xdr:row>
      <xdr:rowOff>38100</xdr:rowOff>
    </xdr:from>
    <xdr:to>
      <xdr:col>0</xdr:col>
      <xdr:colOff>1266824</xdr:colOff>
      <xdr:row>271</xdr:row>
      <xdr:rowOff>906336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5879600"/>
          <a:ext cx="1152524" cy="868236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272</xdr:row>
      <xdr:rowOff>123825</xdr:rowOff>
    </xdr:from>
    <xdr:to>
      <xdr:col>0</xdr:col>
      <xdr:colOff>1108642</xdr:colOff>
      <xdr:row>272</xdr:row>
      <xdr:rowOff>752475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56917825"/>
          <a:ext cx="841942" cy="6286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273</xdr:row>
      <xdr:rowOff>85725</xdr:rowOff>
    </xdr:from>
    <xdr:to>
      <xdr:col>0</xdr:col>
      <xdr:colOff>1194877</xdr:colOff>
      <xdr:row>273</xdr:row>
      <xdr:rowOff>800100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57832225"/>
          <a:ext cx="956752" cy="7143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274</xdr:row>
      <xdr:rowOff>57150</xdr:rowOff>
    </xdr:from>
    <xdr:to>
      <xdr:col>0</xdr:col>
      <xdr:colOff>1194877</xdr:colOff>
      <xdr:row>274</xdr:row>
      <xdr:rowOff>771525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58756150"/>
          <a:ext cx="956752" cy="71437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275</xdr:row>
      <xdr:rowOff>66675</xdr:rowOff>
    </xdr:from>
    <xdr:to>
      <xdr:col>0</xdr:col>
      <xdr:colOff>1221071</xdr:colOff>
      <xdr:row>275</xdr:row>
      <xdr:rowOff>914400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59718175"/>
          <a:ext cx="1135346" cy="84772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276</xdr:row>
      <xdr:rowOff>85725</xdr:rowOff>
    </xdr:from>
    <xdr:to>
      <xdr:col>0</xdr:col>
      <xdr:colOff>1190625</xdr:colOff>
      <xdr:row>276</xdr:row>
      <xdr:rowOff>868045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0689725"/>
          <a:ext cx="1047750" cy="782320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277</xdr:row>
      <xdr:rowOff>28576</xdr:rowOff>
    </xdr:from>
    <xdr:to>
      <xdr:col>0</xdr:col>
      <xdr:colOff>1076326</xdr:colOff>
      <xdr:row>277</xdr:row>
      <xdr:rowOff>923926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61585076"/>
          <a:ext cx="895350" cy="89535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278</xdr:row>
      <xdr:rowOff>114300</xdr:rowOff>
    </xdr:from>
    <xdr:to>
      <xdr:col>0</xdr:col>
      <xdr:colOff>1220011</xdr:colOff>
      <xdr:row>278</xdr:row>
      <xdr:rowOff>819150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62623300"/>
          <a:ext cx="1124761" cy="704850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283</xdr:row>
      <xdr:rowOff>57150</xdr:rowOff>
    </xdr:from>
    <xdr:to>
      <xdr:col>0</xdr:col>
      <xdr:colOff>1104901</xdr:colOff>
      <xdr:row>283</xdr:row>
      <xdr:rowOff>836735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267328650"/>
          <a:ext cx="838200" cy="77958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284</xdr:row>
      <xdr:rowOff>57149</xdr:rowOff>
    </xdr:from>
    <xdr:to>
      <xdr:col>0</xdr:col>
      <xdr:colOff>1057274</xdr:colOff>
      <xdr:row>284</xdr:row>
      <xdr:rowOff>771524</xdr:rowOff>
    </xdr:to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68281149"/>
          <a:ext cx="714374" cy="71437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285</xdr:row>
      <xdr:rowOff>38099</xdr:rowOff>
    </xdr:from>
    <xdr:to>
      <xdr:col>0</xdr:col>
      <xdr:colOff>1123949</xdr:colOff>
      <xdr:row>285</xdr:row>
      <xdr:rowOff>904874</xdr:rowOff>
    </xdr:to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69214599"/>
          <a:ext cx="866774" cy="86677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286</xdr:row>
      <xdr:rowOff>95250</xdr:rowOff>
    </xdr:from>
    <xdr:to>
      <xdr:col>0</xdr:col>
      <xdr:colOff>1019175</xdr:colOff>
      <xdr:row>286</xdr:row>
      <xdr:rowOff>771525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70224250"/>
          <a:ext cx="676275" cy="6762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287</xdr:row>
      <xdr:rowOff>123825</xdr:rowOff>
    </xdr:from>
    <xdr:to>
      <xdr:col>0</xdr:col>
      <xdr:colOff>1057275</xdr:colOff>
      <xdr:row>287</xdr:row>
      <xdr:rowOff>803720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71205325"/>
          <a:ext cx="790575" cy="67989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288</xdr:row>
      <xdr:rowOff>123825</xdr:rowOff>
    </xdr:from>
    <xdr:to>
      <xdr:col>0</xdr:col>
      <xdr:colOff>1057275</xdr:colOff>
      <xdr:row>288</xdr:row>
      <xdr:rowOff>758571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72157825"/>
          <a:ext cx="800100" cy="634746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290</xdr:row>
      <xdr:rowOff>133350</xdr:rowOff>
    </xdr:from>
    <xdr:to>
      <xdr:col>0</xdr:col>
      <xdr:colOff>1118337</xdr:colOff>
      <xdr:row>290</xdr:row>
      <xdr:rowOff>790575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74072350"/>
          <a:ext cx="880212" cy="65722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289</xdr:row>
      <xdr:rowOff>161925</xdr:rowOff>
    </xdr:from>
    <xdr:to>
      <xdr:col>0</xdr:col>
      <xdr:colOff>1190202</xdr:colOff>
      <xdr:row>289</xdr:row>
      <xdr:rowOff>628650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73148425"/>
          <a:ext cx="1161627" cy="466725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291</xdr:row>
      <xdr:rowOff>238125</xdr:rowOff>
    </xdr:from>
    <xdr:to>
      <xdr:col>0</xdr:col>
      <xdr:colOff>905256</xdr:colOff>
      <xdr:row>291</xdr:row>
      <xdr:rowOff>643509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75129625"/>
          <a:ext cx="448056" cy="405384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292</xdr:row>
      <xdr:rowOff>152400</xdr:rowOff>
    </xdr:from>
    <xdr:to>
      <xdr:col>0</xdr:col>
      <xdr:colOff>1190319</xdr:colOff>
      <xdr:row>292</xdr:row>
      <xdr:rowOff>914400</xdr:rowOff>
    </xdr:to>
    <xdr:pic>
      <xdr:nvPicPr>
        <xdr:cNvPr id="265" name="Рисунок 264"/>
        <xdr:cNvPicPr>
          <a:picLocks noChangeAspect="1"/>
        </xdr:cNvPicPr>
      </xdr:nvPicPr>
      <xdr:blipFill rotWithShape="1"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90" b="15116"/>
        <a:stretch/>
      </xdr:blipFill>
      <xdr:spPr>
        <a:xfrm>
          <a:off x="133350" y="275996400"/>
          <a:ext cx="1056969" cy="7620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293</xdr:row>
      <xdr:rowOff>123825</xdr:rowOff>
    </xdr:from>
    <xdr:to>
      <xdr:col>0</xdr:col>
      <xdr:colOff>1285081</xdr:colOff>
      <xdr:row>293</xdr:row>
      <xdr:rowOff>685800</xdr:rowOff>
    </xdr:to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77872825"/>
          <a:ext cx="1170781" cy="56197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294</xdr:row>
      <xdr:rowOff>9525</xdr:rowOff>
    </xdr:from>
    <xdr:to>
      <xdr:col>0</xdr:col>
      <xdr:colOff>1114425</xdr:colOff>
      <xdr:row>294</xdr:row>
      <xdr:rowOff>923925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77758525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295</xdr:row>
      <xdr:rowOff>85725</xdr:rowOff>
    </xdr:from>
    <xdr:to>
      <xdr:col>0</xdr:col>
      <xdr:colOff>1225323</xdr:colOff>
      <xdr:row>295</xdr:row>
      <xdr:rowOff>723900</xdr:rowOff>
    </xdr:to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78787225"/>
          <a:ext cx="1139598" cy="638175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296</xdr:row>
      <xdr:rowOff>19050</xdr:rowOff>
    </xdr:from>
    <xdr:to>
      <xdr:col>0</xdr:col>
      <xdr:colOff>1200149</xdr:colOff>
      <xdr:row>296</xdr:row>
      <xdr:rowOff>879602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79673050"/>
          <a:ext cx="1152525" cy="860552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297</xdr:row>
      <xdr:rowOff>57150</xdr:rowOff>
    </xdr:from>
    <xdr:to>
      <xdr:col>0</xdr:col>
      <xdr:colOff>1276350</xdr:colOff>
      <xdr:row>297</xdr:row>
      <xdr:rowOff>931926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0663650"/>
          <a:ext cx="1171575" cy="874776"/>
        </a:xfrm>
        <a:prstGeom prst="rect">
          <a:avLst/>
        </a:prstGeom>
      </xdr:spPr>
    </xdr:pic>
    <xdr:clientData/>
  </xdr:twoCellAnchor>
  <xdr:twoCellAnchor>
    <xdr:from>
      <xdr:col>0</xdr:col>
      <xdr:colOff>257174</xdr:colOff>
      <xdr:row>298</xdr:row>
      <xdr:rowOff>47624</xdr:rowOff>
    </xdr:from>
    <xdr:to>
      <xdr:col>0</xdr:col>
      <xdr:colOff>1104899</xdr:colOff>
      <xdr:row>298</xdr:row>
      <xdr:rowOff>895349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281606624"/>
          <a:ext cx="847725" cy="84772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299</xdr:row>
      <xdr:rowOff>76199</xdr:rowOff>
    </xdr:from>
    <xdr:to>
      <xdr:col>0</xdr:col>
      <xdr:colOff>1076324</xdr:colOff>
      <xdr:row>299</xdr:row>
      <xdr:rowOff>923924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2587699"/>
          <a:ext cx="847724" cy="84772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25</xdr:row>
      <xdr:rowOff>66675</xdr:rowOff>
    </xdr:from>
    <xdr:to>
      <xdr:col>0</xdr:col>
      <xdr:colOff>1104900</xdr:colOff>
      <xdr:row>25</xdr:row>
      <xdr:rowOff>866775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1593175"/>
          <a:ext cx="800100" cy="800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200024</xdr:rowOff>
    </xdr:from>
    <xdr:to>
      <xdr:col>0</xdr:col>
      <xdr:colOff>1257300</xdr:colOff>
      <xdr:row>28</xdr:row>
      <xdr:rowOff>806998</xdr:rowOff>
    </xdr:to>
    <xdr:pic>
      <xdr:nvPicPr>
        <xdr:cNvPr id="274" name="Рисунок 273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38" b="27586"/>
        <a:stretch/>
      </xdr:blipFill>
      <xdr:spPr>
        <a:xfrm>
          <a:off x="0" y="24584024"/>
          <a:ext cx="1257300" cy="606974"/>
        </a:xfrm>
        <a:prstGeom prst="rect">
          <a:avLst/>
        </a:prstGeom>
      </xdr:spPr>
    </xdr:pic>
    <xdr:clientData/>
  </xdr:twoCellAnchor>
  <xdr:twoCellAnchor>
    <xdr:from>
      <xdr:col>0</xdr:col>
      <xdr:colOff>333376</xdr:colOff>
      <xdr:row>29</xdr:row>
      <xdr:rowOff>38100</xdr:rowOff>
    </xdr:from>
    <xdr:to>
      <xdr:col>0</xdr:col>
      <xdr:colOff>828676</xdr:colOff>
      <xdr:row>29</xdr:row>
      <xdr:rowOff>871235</xdr:rowOff>
    </xdr:to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25374600"/>
          <a:ext cx="495300" cy="83313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31</xdr:row>
      <xdr:rowOff>9524</xdr:rowOff>
    </xdr:from>
    <xdr:to>
      <xdr:col>0</xdr:col>
      <xdr:colOff>1133474</xdr:colOff>
      <xdr:row>31</xdr:row>
      <xdr:rowOff>914399</xdr:rowOff>
    </xdr:to>
    <xdr:pic>
      <xdr:nvPicPr>
        <xdr:cNvPr id="276" name="Рисунок 275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7251024"/>
          <a:ext cx="904874" cy="904875"/>
        </a:xfrm>
        <a:prstGeom prst="rect">
          <a:avLst/>
        </a:prstGeom>
      </xdr:spPr>
    </xdr:pic>
    <xdr:clientData/>
  </xdr:twoCellAnchor>
  <xdr:twoCellAnchor>
    <xdr:from>
      <xdr:col>0</xdr:col>
      <xdr:colOff>180974</xdr:colOff>
      <xdr:row>33</xdr:row>
      <xdr:rowOff>152400</xdr:rowOff>
    </xdr:from>
    <xdr:to>
      <xdr:col>0</xdr:col>
      <xdr:colOff>1162049</xdr:colOff>
      <xdr:row>33</xdr:row>
      <xdr:rowOff>771525</xdr:rowOff>
    </xdr:to>
    <xdr:pic>
      <xdr:nvPicPr>
        <xdr:cNvPr id="278" name="Рисунок 277"/>
        <xdr:cNvPicPr>
          <a:picLocks noChangeAspect="1"/>
        </xdr:cNvPicPr>
      </xdr:nvPicPr>
      <xdr:blipFill rotWithShape="1"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89" b="16505"/>
        <a:stretch/>
      </xdr:blipFill>
      <xdr:spPr>
        <a:xfrm>
          <a:off x="180974" y="29298900"/>
          <a:ext cx="981075" cy="61912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34</xdr:row>
      <xdr:rowOff>28574</xdr:rowOff>
    </xdr:from>
    <xdr:to>
      <xdr:col>0</xdr:col>
      <xdr:colOff>1047749</xdr:colOff>
      <xdr:row>34</xdr:row>
      <xdr:rowOff>800099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0127574"/>
          <a:ext cx="771524" cy="77152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180974</xdr:rowOff>
    </xdr:from>
    <xdr:to>
      <xdr:col>0</xdr:col>
      <xdr:colOff>1365372</xdr:colOff>
      <xdr:row>36</xdr:row>
      <xdr:rowOff>647699</xdr:rowOff>
    </xdr:to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2184974"/>
          <a:ext cx="1346322" cy="466725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38</xdr:row>
      <xdr:rowOff>104775</xdr:rowOff>
    </xdr:from>
    <xdr:to>
      <xdr:col>0</xdr:col>
      <xdr:colOff>1219199</xdr:colOff>
      <xdr:row>38</xdr:row>
      <xdr:rowOff>847725</xdr:rowOff>
    </xdr:to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34013775"/>
          <a:ext cx="1114425" cy="7429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61</xdr:row>
      <xdr:rowOff>238125</xdr:rowOff>
    </xdr:from>
    <xdr:to>
      <xdr:col>0</xdr:col>
      <xdr:colOff>1333364</xdr:colOff>
      <xdr:row>61</xdr:row>
      <xdr:rowOff>647700</xdr:rowOff>
    </xdr:to>
    <xdr:pic>
      <xdr:nvPicPr>
        <xdr:cNvPr id="282" name="Рисунок 281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6054625"/>
          <a:ext cx="1304789" cy="40957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62</xdr:row>
      <xdr:rowOff>76200</xdr:rowOff>
    </xdr:from>
    <xdr:to>
      <xdr:col>0</xdr:col>
      <xdr:colOff>1343024</xdr:colOff>
      <xdr:row>62</xdr:row>
      <xdr:rowOff>828579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6845200"/>
          <a:ext cx="1314449" cy="752379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82</xdr:row>
      <xdr:rowOff>114300</xdr:rowOff>
    </xdr:from>
    <xdr:to>
      <xdr:col>0</xdr:col>
      <xdr:colOff>975545</xdr:colOff>
      <xdr:row>82</xdr:row>
      <xdr:rowOff>733425</xdr:rowOff>
    </xdr:to>
    <xdr:pic>
      <xdr:nvPicPr>
        <xdr:cNvPr id="284" name="Рисунок 283"/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89" t="16000" r="13778" b="15110"/>
        <a:stretch/>
      </xdr:blipFill>
      <xdr:spPr>
        <a:xfrm>
          <a:off x="352425" y="75933300"/>
          <a:ext cx="623120" cy="619125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83</xdr:row>
      <xdr:rowOff>114300</xdr:rowOff>
    </xdr:from>
    <xdr:to>
      <xdr:col>0</xdr:col>
      <xdr:colOff>1314451</xdr:colOff>
      <xdr:row>83</xdr:row>
      <xdr:rowOff>790575</xdr:rowOff>
    </xdr:to>
    <xdr:pic>
      <xdr:nvPicPr>
        <xdr:cNvPr id="285" name="Рисунок 284"/>
        <xdr:cNvPicPr>
          <a:picLocks noChangeAspect="1"/>
        </xdr:cNvPicPr>
      </xdr:nvPicPr>
      <xdr:blipFill rotWithShape="1"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53" b="22951"/>
        <a:stretch/>
      </xdr:blipFill>
      <xdr:spPr>
        <a:xfrm>
          <a:off x="152401" y="76885800"/>
          <a:ext cx="1162050" cy="6762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84</xdr:row>
      <xdr:rowOff>66675</xdr:rowOff>
    </xdr:from>
    <xdr:to>
      <xdr:col>0</xdr:col>
      <xdr:colOff>1009650</xdr:colOff>
      <xdr:row>84</xdr:row>
      <xdr:rowOff>828675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77906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87</xdr:row>
      <xdr:rowOff>66675</xdr:rowOff>
    </xdr:from>
    <xdr:to>
      <xdr:col>0</xdr:col>
      <xdr:colOff>1201681</xdr:colOff>
      <xdr:row>87</xdr:row>
      <xdr:rowOff>857250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0648175"/>
          <a:ext cx="1058806" cy="79057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88</xdr:row>
      <xdr:rowOff>47625</xdr:rowOff>
    </xdr:from>
    <xdr:to>
      <xdr:col>0</xdr:col>
      <xdr:colOff>1181100</xdr:colOff>
      <xdr:row>88</xdr:row>
      <xdr:rowOff>879729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1581625"/>
          <a:ext cx="1114425" cy="832104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89</xdr:row>
      <xdr:rowOff>95249</xdr:rowOff>
    </xdr:from>
    <xdr:to>
      <xdr:col>0</xdr:col>
      <xdr:colOff>1176167</xdr:colOff>
      <xdr:row>89</xdr:row>
      <xdr:rowOff>866774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2581749"/>
          <a:ext cx="1033292" cy="77152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90</xdr:row>
      <xdr:rowOff>85725</xdr:rowOff>
    </xdr:from>
    <xdr:to>
      <xdr:col>0</xdr:col>
      <xdr:colOff>1188924</xdr:colOff>
      <xdr:row>90</xdr:row>
      <xdr:rowOff>866775</xdr:rowOff>
    </xdr:to>
    <xdr:pic>
      <xdr:nvPicPr>
        <xdr:cNvPr id="290" name="Рисунок 289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3524725"/>
          <a:ext cx="1046049" cy="78105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91</xdr:row>
      <xdr:rowOff>57150</xdr:rowOff>
    </xdr:from>
    <xdr:to>
      <xdr:col>0</xdr:col>
      <xdr:colOff>1214608</xdr:colOff>
      <xdr:row>91</xdr:row>
      <xdr:rowOff>885825</xdr:rowOff>
    </xdr:to>
    <xdr:pic>
      <xdr:nvPicPr>
        <xdr:cNvPr id="291" name="Рисунок 290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4448650"/>
          <a:ext cx="1109833" cy="82867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92</xdr:row>
      <xdr:rowOff>38100</xdr:rowOff>
    </xdr:from>
    <xdr:to>
      <xdr:col>0</xdr:col>
      <xdr:colOff>1238250</xdr:colOff>
      <xdr:row>92</xdr:row>
      <xdr:rowOff>921258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5382100"/>
          <a:ext cx="1162050" cy="883158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93</xdr:row>
      <xdr:rowOff>38100</xdr:rowOff>
    </xdr:from>
    <xdr:to>
      <xdr:col>0</xdr:col>
      <xdr:colOff>1259341</xdr:colOff>
      <xdr:row>93</xdr:row>
      <xdr:rowOff>914400</xdr:rowOff>
    </xdr:to>
    <xdr:pic>
      <xdr:nvPicPr>
        <xdr:cNvPr id="293" name="Рисунок 292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6334600"/>
          <a:ext cx="1173616" cy="876300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94</xdr:row>
      <xdr:rowOff>28576</xdr:rowOff>
    </xdr:from>
    <xdr:to>
      <xdr:col>0</xdr:col>
      <xdr:colOff>1266826</xdr:colOff>
      <xdr:row>94</xdr:row>
      <xdr:rowOff>918342</xdr:rowOff>
    </xdr:to>
    <xdr:pic>
      <xdr:nvPicPr>
        <xdr:cNvPr id="294" name="Рисунок 293"/>
        <xdr:cNvPicPr>
          <a:picLocks noChangeAspect="1"/>
        </xdr:cNvPicPr>
      </xdr:nvPicPr>
      <xdr:blipFill rotWithShape="1"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661" b="9594"/>
        <a:stretch/>
      </xdr:blipFill>
      <xdr:spPr>
        <a:xfrm>
          <a:off x="66676" y="87277576"/>
          <a:ext cx="1200150" cy="889766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95</xdr:row>
      <xdr:rowOff>95250</xdr:rowOff>
    </xdr:from>
    <xdr:to>
      <xdr:col>0</xdr:col>
      <xdr:colOff>1133475</xdr:colOff>
      <xdr:row>95</xdr:row>
      <xdr:rowOff>792226</xdr:rowOff>
    </xdr:to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8296750"/>
          <a:ext cx="933450" cy="696976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143</xdr:row>
      <xdr:rowOff>66675</xdr:rowOff>
    </xdr:from>
    <xdr:to>
      <xdr:col>0</xdr:col>
      <xdr:colOff>1123951</xdr:colOff>
      <xdr:row>143</xdr:row>
      <xdr:rowOff>734390</xdr:rowOff>
    </xdr:to>
    <xdr:pic>
      <xdr:nvPicPr>
        <xdr:cNvPr id="296" name="Рисунок 295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33988175"/>
          <a:ext cx="742950" cy="66771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144</xdr:row>
      <xdr:rowOff>9525</xdr:rowOff>
    </xdr:from>
    <xdr:to>
      <xdr:col>0</xdr:col>
      <xdr:colOff>1095375</xdr:colOff>
      <xdr:row>144</xdr:row>
      <xdr:rowOff>857250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34883525"/>
          <a:ext cx="847725" cy="847725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145</xdr:row>
      <xdr:rowOff>38101</xdr:rowOff>
    </xdr:from>
    <xdr:to>
      <xdr:col>0</xdr:col>
      <xdr:colOff>1057276</xdr:colOff>
      <xdr:row>145</xdr:row>
      <xdr:rowOff>857251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35864601"/>
          <a:ext cx="819150" cy="819150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146</xdr:row>
      <xdr:rowOff>114301</xdr:rowOff>
    </xdr:from>
    <xdr:to>
      <xdr:col>0</xdr:col>
      <xdr:colOff>1057275</xdr:colOff>
      <xdr:row>146</xdr:row>
      <xdr:rowOff>904875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36893301"/>
          <a:ext cx="790574" cy="79057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147</xdr:row>
      <xdr:rowOff>28575</xdr:rowOff>
    </xdr:from>
    <xdr:to>
      <xdr:col>0</xdr:col>
      <xdr:colOff>1114425</xdr:colOff>
      <xdr:row>148</xdr:row>
      <xdr:rowOff>0</xdr:rowOff>
    </xdr:to>
    <xdr:pic>
      <xdr:nvPicPr>
        <xdr:cNvPr id="300" name="Рисунок 299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7760075"/>
          <a:ext cx="923925" cy="92392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148</xdr:row>
      <xdr:rowOff>28575</xdr:rowOff>
    </xdr:from>
    <xdr:to>
      <xdr:col>0</xdr:col>
      <xdr:colOff>1076325</xdr:colOff>
      <xdr:row>148</xdr:row>
      <xdr:rowOff>857250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38712575"/>
          <a:ext cx="828675" cy="82867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227</xdr:row>
      <xdr:rowOff>209550</xdr:rowOff>
    </xdr:from>
    <xdr:to>
      <xdr:col>0</xdr:col>
      <xdr:colOff>1248508</xdr:colOff>
      <xdr:row>227</xdr:row>
      <xdr:rowOff>676275</xdr:rowOff>
    </xdr:to>
    <xdr:pic>
      <xdr:nvPicPr>
        <xdr:cNvPr id="302" name="Рисунок 301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4141050"/>
          <a:ext cx="1077058" cy="46672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228</xdr:row>
      <xdr:rowOff>66676</xdr:rowOff>
    </xdr:from>
    <xdr:to>
      <xdr:col>0</xdr:col>
      <xdr:colOff>1047750</xdr:colOff>
      <xdr:row>228</xdr:row>
      <xdr:rowOff>787792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14950676"/>
          <a:ext cx="704850" cy="721116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225</xdr:row>
      <xdr:rowOff>133350</xdr:rowOff>
    </xdr:from>
    <xdr:to>
      <xdr:col>0</xdr:col>
      <xdr:colOff>1266825</xdr:colOff>
      <xdr:row>225</xdr:row>
      <xdr:rowOff>833374</xdr:rowOff>
    </xdr:to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2159850"/>
          <a:ext cx="990600" cy="70002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224</xdr:row>
      <xdr:rowOff>66675</xdr:rowOff>
    </xdr:from>
    <xdr:to>
      <xdr:col>0</xdr:col>
      <xdr:colOff>1219200</xdr:colOff>
      <xdr:row>224</xdr:row>
      <xdr:rowOff>794766</xdr:rowOff>
    </xdr:to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11140675"/>
          <a:ext cx="933450" cy="728091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231</xdr:row>
      <xdr:rowOff>200025</xdr:rowOff>
    </xdr:from>
    <xdr:to>
      <xdr:col>0</xdr:col>
      <xdr:colOff>1278948</xdr:colOff>
      <xdr:row>231</xdr:row>
      <xdr:rowOff>733425</xdr:rowOff>
    </xdr:to>
    <xdr:pic>
      <xdr:nvPicPr>
        <xdr:cNvPr id="306" name="Рисунок 305"/>
        <xdr:cNvPicPr>
          <a:picLocks noChangeAspect="1"/>
        </xdr:cNvPicPr>
      </xdr:nvPicPr>
      <xdr:blipFill rotWithShape="1"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00" b="32000"/>
        <a:stretch/>
      </xdr:blipFill>
      <xdr:spPr>
        <a:xfrm>
          <a:off x="66675" y="217941525"/>
          <a:ext cx="1212273" cy="53340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300</xdr:row>
      <xdr:rowOff>76200</xdr:rowOff>
    </xdr:from>
    <xdr:to>
      <xdr:col>0</xdr:col>
      <xdr:colOff>1057275</xdr:colOff>
      <xdr:row>300</xdr:row>
      <xdr:rowOff>819150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2080200"/>
          <a:ext cx="742950" cy="742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66675</xdr:rowOff>
    </xdr:from>
    <xdr:to>
      <xdr:col>0</xdr:col>
      <xdr:colOff>613700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099475" cy="314325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3</xdr:row>
      <xdr:rowOff>104774</xdr:rowOff>
    </xdr:from>
    <xdr:to>
      <xdr:col>0</xdr:col>
      <xdr:colOff>1000125</xdr:colOff>
      <xdr:row>3</xdr:row>
      <xdr:rowOff>800099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233"/>
        <a:stretch/>
      </xdr:blipFill>
      <xdr:spPr>
        <a:xfrm>
          <a:off x="295275" y="676274"/>
          <a:ext cx="704850" cy="695325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4</xdr:row>
      <xdr:rowOff>123825</xdr:rowOff>
    </xdr:from>
    <xdr:to>
      <xdr:col>0</xdr:col>
      <xdr:colOff>974952</xdr:colOff>
      <xdr:row>4</xdr:row>
      <xdr:rowOff>819150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99"/>
        <a:stretch/>
      </xdr:blipFill>
      <xdr:spPr>
        <a:xfrm>
          <a:off x="400050" y="1647825"/>
          <a:ext cx="574902" cy="69532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5</xdr:row>
      <xdr:rowOff>57150</xdr:rowOff>
    </xdr:from>
    <xdr:to>
      <xdr:col>0</xdr:col>
      <xdr:colOff>1191986</xdr:colOff>
      <xdr:row>5</xdr:row>
      <xdr:rowOff>819150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533650"/>
          <a:ext cx="1020536" cy="7620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6</xdr:row>
      <xdr:rowOff>38100</xdr:rowOff>
    </xdr:from>
    <xdr:to>
      <xdr:col>0</xdr:col>
      <xdr:colOff>1191986</xdr:colOff>
      <xdr:row>6</xdr:row>
      <xdr:rowOff>800100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467100"/>
          <a:ext cx="1020536" cy="7620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15</xdr:row>
      <xdr:rowOff>104775</xdr:rowOff>
    </xdr:from>
    <xdr:to>
      <xdr:col>0</xdr:col>
      <xdr:colOff>1143000</xdr:colOff>
      <xdr:row>15</xdr:row>
      <xdr:rowOff>885825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29" b="10476"/>
        <a:stretch/>
      </xdr:blipFill>
      <xdr:spPr>
        <a:xfrm>
          <a:off x="142875" y="12106275"/>
          <a:ext cx="1000125" cy="7810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16</xdr:row>
      <xdr:rowOff>85725</xdr:rowOff>
    </xdr:from>
    <xdr:to>
      <xdr:col>0</xdr:col>
      <xdr:colOff>1171575</xdr:colOff>
      <xdr:row>16</xdr:row>
      <xdr:rowOff>866775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29" b="10476"/>
        <a:stretch/>
      </xdr:blipFill>
      <xdr:spPr>
        <a:xfrm>
          <a:off x="171450" y="13039725"/>
          <a:ext cx="1000125" cy="7810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17</xdr:row>
      <xdr:rowOff>171451</xdr:rowOff>
    </xdr:from>
    <xdr:to>
      <xdr:col>0</xdr:col>
      <xdr:colOff>1181100</xdr:colOff>
      <xdr:row>17</xdr:row>
      <xdr:rowOff>781051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09" b="15625"/>
        <a:stretch/>
      </xdr:blipFill>
      <xdr:spPr>
        <a:xfrm>
          <a:off x="266700" y="14077951"/>
          <a:ext cx="914400" cy="6096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18</xdr:row>
      <xdr:rowOff>123825</xdr:rowOff>
    </xdr:from>
    <xdr:to>
      <xdr:col>0</xdr:col>
      <xdr:colOff>1181100</xdr:colOff>
      <xdr:row>18</xdr:row>
      <xdr:rowOff>733425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09" b="15625"/>
        <a:stretch/>
      </xdr:blipFill>
      <xdr:spPr>
        <a:xfrm>
          <a:off x="266700" y="14982825"/>
          <a:ext cx="914400" cy="6096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19</xdr:row>
      <xdr:rowOff>133350</xdr:rowOff>
    </xdr:from>
    <xdr:to>
      <xdr:col>0</xdr:col>
      <xdr:colOff>1171575</xdr:colOff>
      <xdr:row>19</xdr:row>
      <xdr:rowOff>742950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09" b="15625"/>
        <a:stretch/>
      </xdr:blipFill>
      <xdr:spPr>
        <a:xfrm>
          <a:off x="257175" y="15944850"/>
          <a:ext cx="914400" cy="60960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20</xdr:row>
      <xdr:rowOff>142875</xdr:rowOff>
    </xdr:from>
    <xdr:to>
      <xdr:col>0</xdr:col>
      <xdr:colOff>1162050</xdr:colOff>
      <xdr:row>20</xdr:row>
      <xdr:rowOff>752475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09" b="15625"/>
        <a:stretch/>
      </xdr:blipFill>
      <xdr:spPr>
        <a:xfrm>
          <a:off x="247650" y="16906875"/>
          <a:ext cx="914400" cy="6096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21</xdr:row>
      <xdr:rowOff>180975</xdr:rowOff>
    </xdr:from>
    <xdr:to>
      <xdr:col>0</xdr:col>
      <xdr:colOff>1152525</xdr:colOff>
      <xdr:row>21</xdr:row>
      <xdr:rowOff>790575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09" b="15625"/>
        <a:stretch/>
      </xdr:blipFill>
      <xdr:spPr>
        <a:xfrm>
          <a:off x="238125" y="17897475"/>
          <a:ext cx="914400" cy="6096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7</xdr:row>
      <xdr:rowOff>114300</xdr:rowOff>
    </xdr:from>
    <xdr:to>
      <xdr:col>0</xdr:col>
      <xdr:colOff>1266825</xdr:colOff>
      <xdr:row>7</xdr:row>
      <xdr:rowOff>742950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85800"/>
          <a:ext cx="1143000" cy="62865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8</xdr:row>
      <xdr:rowOff>104775</xdr:rowOff>
    </xdr:from>
    <xdr:to>
      <xdr:col>0</xdr:col>
      <xdr:colOff>1238250</xdr:colOff>
      <xdr:row>8</xdr:row>
      <xdr:rowOff>866775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28775"/>
          <a:ext cx="1143000" cy="7620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76200</xdr:rowOff>
    </xdr:from>
    <xdr:to>
      <xdr:col>0</xdr:col>
      <xdr:colOff>1257300</xdr:colOff>
      <xdr:row>9</xdr:row>
      <xdr:rowOff>866775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52700"/>
          <a:ext cx="1143000" cy="79057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10</xdr:row>
      <xdr:rowOff>38100</xdr:rowOff>
    </xdr:from>
    <xdr:to>
      <xdr:col>0</xdr:col>
      <xdr:colOff>1228725</xdr:colOff>
      <xdr:row>10</xdr:row>
      <xdr:rowOff>904875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467100"/>
          <a:ext cx="1143000" cy="86677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11</xdr:row>
      <xdr:rowOff>38100</xdr:rowOff>
    </xdr:from>
    <xdr:to>
      <xdr:col>0</xdr:col>
      <xdr:colOff>1057275</xdr:colOff>
      <xdr:row>11</xdr:row>
      <xdr:rowOff>876300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419600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12</xdr:row>
      <xdr:rowOff>47625</xdr:rowOff>
    </xdr:from>
    <xdr:to>
      <xdr:col>0</xdr:col>
      <xdr:colOff>1019175</xdr:colOff>
      <xdr:row>12</xdr:row>
      <xdr:rowOff>866775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381625"/>
          <a:ext cx="819150" cy="81915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13</xdr:row>
      <xdr:rowOff>57150</xdr:rowOff>
    </xdr:from>
    <xdr:to>
      <xdr:col>0</xdr:col>
      <xdr:colOff>1000125</xdr:colOff>
      <xdr:row>13</xdr:row>
      <xdr:rowOff>895350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343650"/>
          <a:ext cx="838200" cy="8382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14</xdr:row>
      <xdr:rowOff>47625</xdr:rowOff>
    </xdr:from>
    <xdr:to>
      <xdr:col>0</xdr:col>
      <xdr:colOff>990600</xdr:colOff>
      <xdr:row>14</xdr:row>
      <xdr:rowOff>857250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7286625"/>
          <a:ext cx="809625" cy="8096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27</xdr:row>
      <xdr:rowOff>161925</xdr:rowOff>
    </xdr:from>
    <xdr:to>
      <xdr:col>0</xdr:col>
      <xdr:colOff>1276350</xdr:colOff>
      <xdr:row>27</xdr:row>
      <xdr:rowOff>800100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495925"/>
          <a:ext cx="1143000" cy="6381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28</xdr:row>
      <xdr:rowOff>76200</xdr:rowOff>
    </xdr:from>
    <xdr:to>
      <xdr:col>0</xdr:col>
      <xdr:colOff>1266825</xdr:colOff>
      <xdr:row>28</xdr:row>
      <xdr:rowOff>828675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362700"/>
          <a:ext cx="1143000" cy="75247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29</xdr:row>
      <xdr:rowOff>85725</xdr:rowOff>
    </xdr:from>
    <xdr:to>
      <xdr:col>0</xdr:col>
      <xdr:colOff>1266825</xdr:colOff>
      <xdr:row>29</xdr:row>
      <xdr:rowOff>895350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324725"/>
          <a:ext cx="1143000" cy="80962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30</xdr:row>
      <xdr:rowOff>76200</xdr:rowOff>
    </xdr:from>
    <xdr:to>
      <xdr:col>0</xdr:col>
      <xdr:colOff>1247775</xdr:colOff>
      <xdr:row>30</xdr:row>
      <xdr:rowOff>866775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267700"/>
          <a:ext cx="1143000" cy="79057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31</xdr:row>
      <xdr:rowOff>76200</xdr:rowOff>
    </xdr:from>
    <xdr:to>
      <xdr:col>0</xdr:col>
      <xdr:colOff>1181100</xdr:colOff>
      <xdr:row>31</xdr:row>
      <xdr:rowOff>893763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220200"/>
          <a:ext cx="981075" cy="817563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32</xdr:row>
      <xdr:rowOff>28575</xdr:rowOff>
    </xdr:from>
    <xdr:to>
      <xdr:col>0</xdr:col>
      <xdr:colOff>1143000</xdr:colOff>
      <xdr:row>32</xdr:row>
      <xdr:rowOff>914400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0125075"/>
          <a:ext cx="885825" cy="88582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33</xdr:row>
      <xdr:rowOff>28575</xdr:rowOff>
    </xdr:from>
    <xdr:to>
      <xdr:col>0</xdr:col>
      <xdr:colOff>1152525</xdr:colOff>
      <xdr:row>33</xdr:row>
      <xdr:rowOff>904875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362575"/>
          <a:ext cx="876300" cy="8763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34</xdr:row>
      <xdr:rowOff>28575</xdr:rowOff>
    </xdr:from>
    <xdr:to>
      <xdr:col>0</xdr:col>
      <xdr:colOff>1152525</xdr:colOff>
      <xdr:row>34</xdr:row>
      <xdr:rowOff>923925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315075"/>
          <a:ext cx="895350" cy="895350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35</xdr:row>
      <xdr:rowOff>28575</xdr:rowOff>
    </xdr:from>
    <xdr:to>
      <xdr:col>0</xdr:col>
      <xdr:colOff>1114424</xdr:colOff>
      <xdr:row>35</xdr:row>
      <xdr:rowOff>895350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" y="7267575"/>
          <a:ext cx="866775" cy="8667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36</xdr:row>
      <xdr:rowOff>38100</xdr:rowOff>
    </xdr:from>
    <xdr:to>
      <xdr:col>0</xdr:col>
      <xdr:colOff>1123950</xdr:colOff>
      <xdr:row>36</xdr:row>
      <xdr:rowOff>914400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229600"/>
          <a:ext cx="876300" cy="876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190500</xdr:rowOff>
    </xdr:from>
    <xdr:to>
      <xdr:col>0</xdr:col>
      <xdr:colOff>1365504</xdr:colOff>
      <xdr:row>22</xdr:row>
      <xdr:rowOff>809244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59500"/>
          <a:ext cx="1365504" cy="6187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142875</xdr:rowOff>
    </xdr:from>
    <xdr:to>
      <xdr:col>0</xdr:col>
      <xdr:colOff>1365504</xdr:colOff>
      <xdr:row>23</xdr:row>
      <xdr:rowOff>761619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64375"/>
          <a:ext cx="1365504" cy="6187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123825</xdr:rowOff>
    </xdr:from>
    <xdr:to>
      <xdr:col>0</xdr:col>
      <xdr:colOff>1365504</xdr:colOff>
      <xdr:row>24</xdr:row>
      <xdr:rowOff>742569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97825"/>
          <a:ext cx="1365504" cy="6187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133350</xdr:rowOff>
    </xdr:from>
    <xdr:to>
      <xdr:col>0</xdr:col>
      <xdr:colOff>1365504</xdr:colOff>
      <xdr:row>25</xdr:row>
      <xdr:rowOff>752094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59850"/>
          <a:ext cx="1365504" cy="6187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1365504</xdr:colOff>
      <xdr:row>26</xdr:row>
      <xdr:rowOff>733044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93300"/>
          <a:ext cx="1365504" cy="618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google.com/search?q=%D0%9F%D0%B5%D1%80%D0%B5%D0%BC%D0%B5%D1%89%D0%B0%D1%82%D1%8C+%D0%B8+%D0%B8%D0%B7%D0%BC%D0%B5%D0%BD%D1%8F%D1%82%D1%8C+%D1%80%D0%B0%D0%B7%D0%BC%D0%B5%D1%80%D1%8B+%D0%B2%D0%BC%D0%B5%D1%81%D1%82%D0%B5+%D1%81+%D1%8F%D1%87%D0%B5%D0%B9%D0%BA%D0%B0%D0%BC%D0%B8&amp;rlz=1C1GCEU_ruRU946RU946&amp;oq=%D0%BA%D0%B0%D0%BA+%D1%81%D0%B4%D0%B5%D0%BB%D0%B0%D1%82%D1%8C+%D0%B2+%D0%AD%D0%BA%D1%81%D0%B5%D0%BB%D1%8C+%D1%87%D1%82%D0%BE%D0%B1%D1%8B+%D1%80%D0%B8%D1%81%D1%83%D0%BD%D0%BA%D0%B8+%D0%BF%D1%80%D0%B8+%D1%84%D0%B8%D0%BB%D1%8C%D1%82%D1%80%D0%B5+%D0%BD%D0%B5+&amp;aqs=chrome.1.69i57j33i160l2.16511j0j7&amp;sourceid=chrome&amp;ie=UTF-8&amp;mstk=AUtExfDBOGYjder0X1MLlpdHo54vT-EONLoWqsT4VoXJnkEG35yy1h0YDQsu5mKXNdcSm8c_zmMw6okT13E5SPXjCSPdCTYCRfG7mA1hfYsNFEGsHMJ9zyPwYrpE-C4scaM64yY&amp;csui=3&amp;ved=2ahUKEwiugdns0PSSAxV-yckDHbhdDmUQgK4QegQIARA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6"/>
  <sheetViews>
    <sheetView workbookViewId="0">
      <selection activeCell="D1800" sqref="D1800"/>
    </sheetView>
  </sheetViews>
  <sheetFormatPr defaultRowHeight="15" x14ac:dyDescent="0.25"/>
  <cols>
    <col min="1" max="1" width="9.140625" style="14"/>
    <col min="2" max="2" width="69.85546875" customWidth="1"/>
    <col min="4" max="4" width="22" customWidth="1"/>
    <col min="5" max="5" width="32.85546875" style="22" customWidth="1"/>
    <col min="6" max="6" width="38" style="22" customWidth="1"/>
  </cols>
  <sheetData>
    <row r="1" spans="1:8" ht="51.75" customHeight="1" x14ac:dyDescent="0.25">
      <c r="C1" s="27"/>
      <c r="D1" s="27"/>
      <c r="G1" s="37" t="s">
        <v>2291</v>
      </c>
      <c r="H1" s="38" t="s">
        <v>2292</v>
      </c>
    </row>
    <row r="2" spans="1:8" ht="21.75" customHeight="1" x14ac:dyDescent="0.25">
      <c r="B2" s="28"/>
      <c r="C2" s="27"/>
      <c r="D2" s="27"/>
    </row>
    <row r="3" spans="1:8" x14ac:dyDescent="0.25">
      <c r="A3" s="15" t="s">
        <v>0</v>
      </c>
      <c r="B3" s="12" t="s">
        <v>1</v>
      </c>
      <c r="C3" s="12" t="s">
        <v>2288</v>
      </c>
      <c r="D3" s="12" t="s">
        <v>2287</v>
      </c>
      <c r="E3" s="23" t="s">
        <v>4</v>
      </c>
      <c r="F3" s="23" t="s">
        <v>5</v>
      </c>
    </row>
    <row r="4" spans="1:8" x14ac:dyDescent="0.25">
      <c r="A4" s="41">
        <v>80792</v>
      </c>
      <c r="B4" s="42" t="s">
        <v>2210</v>
      </c>
      <c r="C4" s="42" t="s">
        <v>7</v>
      </c>
      <c r="D4" s="42"/>
      <c r="E4" s="24" t="s">
        <v>38</v>
      </c>
      <c r="F4" s="24" t="s">
        <v>210</v>
      </c>
    </row>
    <row r="5" spans="1:8" x14ac:dyDescent="0.25">
      <c r="A5" s="41">
        <v>80536</v>
      </c>
      <c r="B5" s="42" t="s">
        <v>2079</v>
      </c>
      <c r="C5" s="42" t="s">
        <v>7</v>
      </c>
      <c r="D5" s="42"/>
      <c r="E5" s="24" t="s">
        <v>38</v>
      </c>
      <c r="F5" s="24" t="s">
        <v>210</v>
      </c>
    </row>
    <row r="6" spans="1:8" x14ac:dyDescent="0.25">
      <c r="A6" s="41">
        <v>71095</v>
      </c>
      <c r="B6" s="42" t="s">
        <v>2221</v>
      </c>
      <c r="C6" s="42" t="s">
        <v>7</v>
      </c>
      <c r="D6" s="42"/>
      <c r="E6" s="24" t="s">
        <v>38</v>
      </c>
      <c r="F6" s="24" t="s">
        <v>210</v>
      </c>
    </row>
    <row r="7" spans="1:8" x14ac:dyDescent="0.25">
      <c r="A7" s="41">
        <v>71096</v>
      </c>
      <c r="B7" s="42" t="s">
        <v>1851</v>
      </c>
      <c r="C7" s="42" t="s">
        <v>7</v>
      </c>
      <c r="D7" s="42"/>
      <c r="E7" s="24" t="s">
        <v>38</v>
      </c>
      <c r="F7" s="24" t="s">
        <v>210</v>
      </c>
    </row>
    <row r="8" spans="1:8" x14ac:dyDescent="0.25">
      <c r="A8" s="41">
        <v>80793</v>
      </c>
      <c r="B8" s="42" t="s">
        <v>1816</v>
      </c>
      <c r="C8" s="42" t="s">
        <v>7</v>
      </c>
      <c r="D8" s="42"/>
      <c r="E8" s="24" t="s">
        <v>38</v>
      </c>
      <c r="F8" s="24" t="s">
        <v>210</v>
      </c>
    </row>
    <row r="9" spans="1:8" x14ac:dyDescent="0.25">
      <c r="A9" s="41">
        <v>71099</v>
      </c>
      <c r="B9" s="42" t="s">
        <v>1743</v>
      </c>
      <c r="C9" s="42" t="s">
        <v>7</v>
      </c>
      <c r="D9" s="42"/>
      <c r="E9" s="24" t="s">
        <v>38</v>
      </c>
      <c r="F9" s="24" t="s">
        <v>210</v>
      </c>
    </row>
    <row r="10" spans="1:8" x14ac:dyDescent="0.25">
      <c r="A10" s="41">
        <v>80537</v>
      </c>
      <c r="B10" s="42" t="s">
        <v>1419</v>
      </c>
      <c r="C10" s="42" t="s">
        <v>7</v>
      </c>
      <c r="D10" s="42"/>
      <c r="E10" s="24" t="s">
        <v>38</v>
      </c>
      <c r="F10" s="24" t="s">
        <v>210</v>
      </c>
    </row>
    <row r="11" spans="1:8" x14ac:dyDescent="0.25">
      <c r="A11" s="41">
        <v>71097</v>
      </c>
      <c r="B11" s="42" t="s">
        <v>445</v>
      </c>
      <c r="C11" s="42" t="s">
        <v>7</v>
      </c>
      <c r="D11" s="42"/>
      <c r="E11" s="24" t="s">
        <v>38</v>
      </c>
      <c r="F11" s="24" t="s">
        <v>210</v>
      </c>
    </row>
    <row r="12" spans="1:8" x14ac:dyDescent="0.25">
      <c r="A12" s="41">
        <v>71098</v>
      </c>
      <c r="B12" s="42" t="s">
        <v>1766</v>
      </c>
      <c r="C12" s="42" t="s">
        <v>7</v>
      </c>
      <c r="D12" s="42"/>
      <c r="E12" s="24" t="s">
        <v>38</v>
      </c>
      <c r="F12" s="24" t="s">
        <v>210</v>
      </c>
    </row>
    <row r="13" spans="1:8" x14ac:dyDescent="0.25">
      <c r="A13" s="41">
        <v>20478</v>
      </c>
      <c r="B13" s="42" t="s">
        <v>712</v>
      </c>
      <c r="C13" s="42" t="s">
        <v>7</v>
      </c>
      <c r="D13" s="42"/>
      <c r="E13" s="24" t="s">
        <v>38</v>
      </c>
      <c r="F13" s="24" t="s">
        <v>210</v>
      </c>
    </row>
    <row r="14" spans="1:8" x14ac:dyDescent="0.25">
      <c r="A14" s="41">
        <v>20479</v>
      </c>
      <c r="B14" s="42" t="s">
        <v>1413</v>
      </c>
      <c r="C14" s="42" t="s">
        <v>7</v>
      </c>
      <c r="D14" s="42"/>
      <c r="E14" s="24" t="s">
        <v>38</v>
      </c>
      <c r="F14" s="24" t="s">
        <v>210</v>
      </c>
    </row>
    <row r="15" spans="1:8" x14ac:dyDescent="0.25">
      <c r="A15" s="41">
        <v>80794</v>
      </c>
      <c r="B15" s="42" t="s">
        <v>310</v>
      </c>
      <c r="C15" s="42" t="s">
        <v>7</v>
      </c>
      <c r="D15" s="42"/>
      <c r="E15" s="24" t="s">
        <v>38</v>
      </c>
      <c r="F15" s="24" t="s">
        <v>210</v>
      </c>
    </row>
    <row r="16" spans="1:8" x14ac:dyDescent="0.25">
      <c r="A16" s="41">
        <v>80795</v>
      </c>
      <c r="B16" s="42" t="s">
        <v>1688</v>
      </c>
      <c r="C16" s="42" t="s">
        <v>7</v>
      </c>
      <c r="D16" s="42"/>
      <c r="E16" s="24" t="s">
        <v>38</v>
      </c>
      <c r="F16" s="24" t="s">
        <v>210</v>
      </c>
    </row>
    <row r="17" spans="1:6" x14ac:dyDescent="0.25">
      <c r="A17" s="41">
        <v>80797</v>
      </c>
      <c r="B17" s="42" t="s">
        <v>1394</v>
      </c>
      <c r="C17" s="42" t="s">
        <v>7</v>
      </c>
      <c r="D17" s="42"/>
      <c r="E17" s="24" t="s">
        <v>38</v>
      </c>
      <c r="F17" s="24" t="s">
        <v>210</v>
      </c>
    </row>
    <row r="18" spans="1:6" x14ac:dyDescent="0.25">
      <c r="A18" s="41">
        <v>80796</v>
      </c>
      <c r="B18" s="42" t="s">
        <v>256</v>
      </c>
      <c r="C18" s="42" t="s">
        <v>7</v>
      </c>
      <c r="D18" s="42"/>
      <c r="E18" s="24" t="s">
        <v>38</v>
      </c>
      <c r="F18" s="24" t="s">
        <v>210</v>
      </c>
    </row>
    <row r="19" spans="1:6" x14ac:dyDescent="0.25">
      <c r="A19" s="41">
        <v>5805</v>
      </c>
      <c r="B19" s="42" t="s">
        <v>2201</v>
      </c>
      <c r="C19" s="42" t="s">
        <v>7</v>
      </c>
      <c r="D19" s="42"/>
      <c r="E19" s="24" t="s">
        <v>38</v>
      </c>
      <c r="F19" s="24" t="s">
        <v>210</v>
      </c>
    </row>
    <row r="20" spans="1:6" x14ac:dyDescent="0.25">
      <c r="A20" s="41">
        <v>5804</v>
      </c>
      <c r="B20" s="42" t="s">
        <v>1668</v>
      </c>
      <c r="C20" s="42" t="s">
        <v>7</v>
      </c>
      <c r="D20" s="42"/>
      <c r="E20" s="24" t="s">
        <v>38</v>
      </c>
      <c r="F20" s="24" t="s">
        <v>210</v>
      </c>
    </row>
    <row r="21" spans="1:6" x14ac:dyDescent="0.25">
      <c r="A21" s="41">
        <v>5775</v>
      </c>
      <c r="B21" s="42" t="s">
        <v>894</v>
      </c>
      <c r="C21" s="42" t="s">
        <v>7</v>
      </c>
      <c r="D21" s="42"/>
      <c r="E21" s="24" t="s">
        <v>38</v>
      </c>
      <c r="F21" s="24" t="s">
        <v>210</v>
      </c>
    </row>
    <row r="22" spans="1:6" x14ac:dyDescent="0.25">
      <c r="A22" s="41">
        <v>27899</v>
      </c>
      <c r="B22" s="42" t="s">
        <v>424</v>
      </c>
      <c r="C22" s="42" t="s">
        <v>7</v>
      </c>
      <c r="D22" s="42"/>
      <c r="E22" s="24" t="s">
        <v>38</v>
      </c>
      <c r="F22" s="24" t="s">
        <v>343</v>
      </c>
    </row>
    <row r="23" spans="1:6" x14ac:dyDescent="0.25">
      <c r="A23" s="41">
        <v>38419</v>
      </c>
      <c r="B23" s="42" t="s">
        <v>657</v>
      </c>
      <c r="C23" s="42" t="s">
        <v>7</v>
      </c>
      <c r="D23" s="42"/>
      <c r="E23" s="24" t="s">
        <v>38</v>
      </c>
      <c r="F23" s="24" t="s">
        <v>272</v>
      </c>
    </row>
    <row r="24" spans="1:6" x14ac:dyDescent="0.25">
      <c r="A24" s="41">
        <v>27916</v>
      </c>
      <c r="B24" s="42" t="s">
        <v>2154</v>
      </c>
      <c r="C24" s="42" t="s">
        <v>7</v>
      </c>
      <c r="D24" s="42"/>
      <c r="E24" s="24" t="s">
        <v>38</v>
      </c>
      <c r="F24" s="24" t="s">
        <v>155</v>
      </c>
    </row>
    <row r="25" spans="1:6" x14ac:dyDescent="0.25">
      <c r="A25" s="41">
        <v>20337</v>
      </c>
      <c r="B25" s="42" t="s">
        <v>1635</v>
      </c>
      <c r="C25" s="42" t="s">
        <v>7</v>
      </c>
      <c r="D25" s="42"/>
      <c r="E25" s="24" t="s">
        <v>38</v>
      </c>
      <c r="F25" s="24" t="s">
        <v>792</v>
      </c>
    </row>
    <row r="26" spans="1:6" x14ac:dyDescent="0.25">
      <c r="A26" s="41">
        <v>18314</v>
      </c>
      <c r="B26" s="42" t="s">
        <v>1214</v>
      </c>
      <c r="C26" s="42" t="s">
        <v>7</v>
      </c>
      <c r="D26" s="42"/>
      <c r="E26" s="24" t="s">
        <v>38</v>
      </c>
      <c r="F26" s="24" t="s">
        <v>220</v>
      </c>
    </row>
    <row r="27" spans="1:6" x14ac:dyDescent="0.25">
      <c r="A27" s="41">
        <v>18315</v>
      </c>
      <c r="B27" s="42" t="s">
        <v>207</v>
      </c>
      <c r="C27" s="42" t="s">
        <v>7</v>
      </c>
      <c r="D27" s="42"/>
      <c r="E27" s="24" t="s">
        <v>38</v>
      </c>
      <c r="F27" s="24" t="s">
        <v>50</v>
      </c>
    </row>
    <row r="28" spans="1:6" x14ac:dyDescent="0.25">
      <c r="A28" s="41">
        <v>27950</v>
      </c>
      <c r="B28" s="42" t="s">
        <v>1642</v>
      </c>
      <c r="C28" s="42" t="s">
        <v>7</v>
      </c>
      <c r="D28" s="42"/>
      <c r="E28" s="24" t="s">
        <v>38</v>
      </c>
      <c r="F28" s="24" t="s">
        <v>576</v>
      </c>
    </row>
    <row r="29" spans="1:6" x14ac:dyDescent="0.25">
      <c r="A29" s="41">
        <v>18316</v>
      </c>
      <c r="B29" s="42" t="s">
        <v>522</v>
      </c>
      <c r="C29" s="42" t="s">
        <v>7</v>
      </c>
      <c r="D29" s="42"/>
      <c r="E29" s="24" t="s">
        <v>38</v>
      </c>
      <c r="F29" s="24" t="s">
        <v>180</v>
      </c>
    </row>
    <row r="30" spans="1:6" x14ac:dyDescent="0.25">
      <c r="A30" s="41">
        <v>18317</v>
      </c>
      <c r="B30" s="42" t="s">
        <v>1758</v>
      </c>
      <c r="C30" s="42" t="s">
        <v>7</v>
      </c>
      <c r="D30" s="42"/>
      <c r="E30" s="24" t="s">
        <v>38</v>
      </c>
      <c r="F30" s="24" t="s">
        <v>234</v>
      </c>
    </row>
    <row r="31" spans="1:6" x14ac:dyDescent="0.25">
      <c r="A31" s="41">
        <v>20340</v>
      </c>
      <c r="B31" s="42" t="s">
        <v>1130</v>
      </c>
      <c r="C31" s="42" t="s">
        <v>7</v>
      </c>
      <c r="D31" s="42"/>
      <c r="E31" s="24" t="s">
        <v>38</v>
      </c>
      <c r="F31" s="24" t="s">
        <v>16</v>
      </c>
    </row>
    <row r="32" spans="1:6" x14ac:dyDescent="0.25">
      <c r="A32" s="41">
        <v>27971</v>
      </c>
      <c r="B32" s="42" t="s">
        <v>679</v>
      </c>
      <c r="C32" s="42" t="s">
        <v>7</v>
      </c>
      <c r="D32" s="42"/>
      <c r="E32" s="24" t="s">
        <v>38</v>
      </c>
      <c r="F32" s="24" t="s">
        <v>30</v>
      </c>
    </row>
    <row r="33" spans="1:6" x14ac:dyDescent="0.25">
      <c r="A33" s="41">
        <v>18313</v>
      </c>
      <c r="B33" s="42" t="s">
        <v>383</v>
      </c>
      <c r="C33" s="42" t="s">
        <v>7</v>
      </c>
      <c r="D33" s="42"/>
      <c r="E33" s="24" t="s">
        <v>38</v>
      </c>
      <c r="F33" s="24" t="s">
        <v>194</v>
      </c>
    </row>
    <row r="34" spans="1:6" x14ac:dyDescent="0.25">
      <c r="A34" s="41">
        <v>27988</v>
      </c>
      <c r="B34" s="42" t="s">
        <v>2069</v>
      </c>
      <c r="C34" s="42" t="s">
        <v>7</v>
      </c>
      <c r="D34" s="42"/>
      <c r="E34" s="24" t="s">
        <v>38</v>
      </c>
      <c r="F34" s="24" t="s">
        <v>92</v>
      </c>
    </row>
    <row r="35" spans="1:6" x14ac:dyDescent="0.25">
      <c r="A35" s="41">
        <v>20488</v>
      </c>
      <c r="B35" s="42" t="s">
        <v>824</v>
      </c>
      <c r="C35" s="42" t="s">
        <v>7</v>
      </c>
      <c r="D35" s="42"/>
      <c r="E35" s="24" t="s">
        <v>38</v>
      </c>
      <c r="F35" s="24" t="s">
        <v>173</v>
      </c>
    </row>
    <row r="36" spans="1:6" x14ac:dyDescent="0.25">
      <c r="A36" s="41">
        <v>18318</v>
      </c>
      <c r="B36" s="42" t="s">
        <v>412</v>
      </c>
      <c r="C36" s="42" t="s">
        <v>7</v>
      </c>
      <c r="D36" s="42"/>
      <c r="E36" s="24" t="s">
        <v>38</v>
      </c>
      <c r="F36" s="24" t="s">
        <v>236</v>
      </c>
    </row>
    <row r="37" spans="1:6" x14ac:dyDescent="0.25">
      <c r="A37" s="41">
        <v>21135</v>
      </c>
      <c r="B37" s="42" t="s">
        <v>497</v>
      </c>
      <c r="C37" s="42" t="s">
        <v>7</v>
      </c>
      <c r="D37" s="42"/>
      <c r="E37" s="24" t="s">
        <v>38</v>
      </c>
      <c r="F37" s="24" t="s">
        <v>96</v>
      </c>
    </row>
    <row r="38" spans="1:6" x14ac:dyDescent="0.25">
      <c r="A38" s="41">
        <v>28864</v>
      </c>
      <c r="B38" s="42" t="s">
        <v>1608</v>
      </c>
      <c r="C38" s="42" t="s">
        <v>7</v>
      </c>
      <c r="D38" s="42"/>
      <c r="E38" s="24" t="s">
        <v>38</v>
      </c>
      <c r="F38" s="24" t="s">
        <v>23</v>
      </c>
    </row>
    <row r="39" spans="1:6" x14ac:dyDescent="0.25">
      <c r="A39" s="41">
        <v>28854</v>
      </c>
      <c r="B39" s="42" t="s">
        <v>1614</v>
      </c>
      <c r="C39" s="42" t="s">
        <v>7</v>
      </c>
      <c r="D39" s="42"/>
      <c r="E39" s="24" t="s">
        <v>38</v>
      </c>
      <c r="F39" s="24" t="s">
        <v>80</v>
      </c>
    </row>
    <row r="40" spans="1:6" x14ac:dyDescent="0.25">
      <c r="A40" s="41">
        <v>28872</v>
      </c>
      <c r="B40" s="42" t="s">
        <v>2209</v>
      </c>
      <c r="C40" s="42" t="s">
        <v>7</v>
      </c>
      <c r="D40" s="42"/>
      <c r="E40" s="24" t="s">
        <v>38</v>
      </c>
      <c r="F40" s="24" t="s">
        <v>41</v>
      </c>
    </row>
    <row r="41" spans="1:6" x14ac:dyDescent="0.25">
      <c r="A41" s="41">
        <v>38420</v>
      </c>
      <c r="B41" s="42" t="s">
        <v>1205</v>
      </c>
      <c r="C41" s="42" t="s">
        <v>7</v>
      </c>
      <c r="D41" s="42"/>
      <c r="E41" s="24" t="s">
        <v>38</v>
      </c>
      <c r="F41" s="24" t="s">
        <v>272</v>
      </c>
    </row>
    <row r="42" spans="1:6" x14ac:dyDescent="0.25">
      <c r="A42" s="41">
        <v>25965</v>
      </c>
      <c r="B42" s="42" t="s">
        <v>2086</v>
      </c>
      <c r="C42" s="42" t="s">
        <v>7</v>
      </c>
      <c r="D42" s="42"/>
      <c r="E42" s="24" t="s">
        <v>38</v>
      </c>
      <c r="F42" s="24" t="s">
        <v>78</v>
      </c>
    </row>
    <row r="43" spans="1:6" x14ac:dyDescent="0.25">
      <c r="A43" s="41">
        <v>77470</v>
      </c>
      <c r="B43" s="42" t="s">
        <v>391</v>
      </c>
      <c r="C43" s="42" t="s">
        <v>7</v>
      </c>
      <c r="D43" s="42"/>
      <c r="E43" s="24" t="s">
        <v>38</v>
      </c>
      <c r="F43" s="24" t="s">
        <v>39</v>
      </c>
    </row>
    <row r="44" spans="1:6" x14ac:dyDescent="0.25">
      <c r="A44" s="41">
        <v>25989</v>
      </c>
      <c r="B44" s="42" t="s">
        <v>193</v>
      </c>
      <c r="C44" s="42" t="s">
        <v>7</v>
      </c>
      <c r="D44" s="42"/>
      <c r="E44" s="24" t="s">
        <v>38</v>
      </c>
      <c r="F44" s="24" t="s">
        <v>194</v>
      </c>
    </row>
    <row r="45" spans="1:6" x14ac:dyDescent="0.25">
      <c r="A45" s="41">
        <v>25997</v>
      </c>
      <c r="B45" s="42" t="s">
        <v>1665</v>
      </c>
      <c r="C45" s="42" t="s">
        <v>7</v>
      </c>
      <c r="D45" s="42"/>
      <c r="E45" s="24" t="s">
        <v>38</v>
      </c>
      <c r="F45" s="24" t="s">
        <v>173</v>
      </c>
    </row>
    <row r="46" spans="1:6" x14ac:dyDescent="0.25">
      <c r="A46" s="41">
        <v>25985</v>
      </c>
      <c r="B46" s="42" t="s">
        <v>831</v>
      </c>
      <c r="C46" s="42" t="s">
        <v>7</v>
      </c>
      <c r="D46" s="42"/>
      <c r="E46" s="24" t="s">
        <v>38</v>
      </c>
      <c r="F46" s="24" t="s">
        <v>163</v>
      </c>
    </row>
    <row r="47" spans="1:6" x14ac:dyDescent="0.25">
      <c r="A47" s="41">
        <v>28841</v>
      </c>
      <c r="B47" s="42" t="s">
        <v>625</v>
      </c>
      <c r="C47" s="42" t="s">
        <v>7</v>
      </c>
      <c r="D47" s="42"/>
      <c r="E47" s="24" t="s">
        <v>38</v>
      </c>
      <c r="F47" s="24" t="s">
        <v>194</v>
      </c>
    </row>
    <row r="48" spans="1:6" x14ac:dyDescent="0.25">
      <c r="A48" s="41">
        <v>28842</v>
      </c>
      <c r="B48" s="42" t="s">
        <v>745</v>
      </c>
      <c r="C48" s="42" t="s">
        <v>7</v>
      </c>
      <c r="D48" s="42"/>
      <c r="E48" s="24" t="s">
        <v>38</v>
      </c>
      <c r="F48" s="24" t="s">
        <v>23</v>
      </c>
    </row>
    <row r="49" spans="1:6" x14ac:dyDescent="0.25">
      <c r="A49" s="41">
        <v>28849</v>
      </c>
      <c r="B49" s="42" t="s">
        <v>1227</v>
      </c>
      <c r="C49" s="42" t="s">
        <v>7</v>
      </c>
      <c r="D49" s="42"/>
      <c r="E49" s="24" t="s">
        <v>38</v>
      </c>
      <c r="F49" s="24" t="s">
        <v>80</v>
      </c>
    </row>
    <row r="50" spans="1:6" x14ac:dyDescent="0.25">
      <c r="A50" s="41">
        <v>28844</v>
      </c>
      <c r="B50" s="42" t="s">
        <v>418</v>
      </c>
      <c r="C50" s="42" t="s">
        <v>7</v>
      </c>
      <c r="D50" s="42"/>
      <c r="E50" s="24" t="s">
        <v>38</v>
      </c>
      <c r="F50" s="24" t="s">
        <v>41</v>
      </c>
    </row>
    <row r="51" spans="1:6" x14ac:dyDescent="0.25">
      <c r="A51" s="41">
        <v>38421</v>
      </c>
      <c r="B51" s="42" t="s">
        <v>670</v>
      </c>
      <c r="C51" s="42" t="s">
        <v>7</v>
      </c>
      <c r="D51" s="42"/>
      <c r="E51" s="24" t="s">
        <v>38</v>
      </c>
      <c r="F51" s="24" t="s">
        <v>272</v>
      </c>
    </row>
    <row r="52" spans="1:6" x14ac:dyDescent="0.25">
      <c r="A52" s="41">
        <v>28845</v>
      </c>
      <c r="B52" s="42" t="s">
        <v>676</v>
      </c>
      <c r="C52" s="42" t="s">
        <v>7</v>
      </c>
      <c r="D52" s="42"/>
      <c r="E52" s="24" t="s">
        <v>38</v>
      </c>
      <c r="F52" s="24" t="s">
        <v>78</v>
      </c>
    </row>
    <row r="53" spans="1:6" x14ac:dyDescent="0.25">
      <c r="A53" s="41">
        <v>77471</v>
      </c>
      <c r="B53" s="42" t="s">
        <v>1951</v>
      </c>
      <c r="C53" s="42" t="s">
        <v>7</v>
      </c>
      <c r="D53" s="42"/>
      <c r="E53" s="24" t="s">
        <v>38</v>
      </c>
      <c r="F53" s="24" t="s">
        <v>39</v>
      </c>
    </row>
    <row r="54" spans="1:6" x14ac:dyDescent="0.25">
      <c r="A54" s="41">
        <v>28847</v>
      </c>
      <c r="B54" s="42" t="s">
        <v>726</v>
      </c>
      <c r="C54" s="42" t="s">
        <v>7</v>
      </c>
      <c r="D54" s="42"/>
      <c r="E54" s="24" t="s">
        <v>38</v>
      </c>
      <c r="F54" s="24" t="s">
        <v>173</v>
      </c>
    </row>
    <row r="55" spans="1:6" x14ac:dyDescent="0.25">
      <c r="A55" s="41">
        <v>28843</v>
      </c>
      <c r="B55" s="42" t="s">
        <v>690</v>
      </c>
      <c r="C55" s="42" t="s">
        <v>7</v>
      </c>
      <c r="D55" s="42"/>
      <c r="E55" s="24" t="s">
        <v>38</v>
      </c>
      <c r="F55" s="24" t="s">
        <v>163</v>
      </c>
    </row>
    <row r="56" spans="1:6" x14ac:dyDescent="0.25">
      <c r="A56" s="41">
        <v>25850</v>
      </c>
      <c r="B56" s="42" t="s">
        <v>77</v>
      </c>
      <c r="C56" s="42" t="s">
        <v>7</v>
      </c>
      <c r="D56" s="42"/>
      <c r="E56" s="24" t="s">
        <v>38</v>
      </c>
      <c r="F56" s="24" t="s">
        <v>78</v>
      </c>
    </row>
    <row r="57" spans="1:6" x14ac:dyDescent="0.25">
      <c r="A57" s="41">
        <v>25848</v>
      </c>
      <c r="B57" s="42" t="s">
        <v>851</v>
      </c>
      <c r="C57" s="42" t="s">
        <v>7</v>
      </c>
      <c r="D57" s="42"/>
      <c r="E57" s="24" t="s">
        <v>38</v>
      </c>
      <c r="F57" s="24" t="s">
        <v>194</v>
      </c>
    </row>
    <row r="58" spans="1:6" x14ac:dyDescent="0.25">
      <c r="A58" s="41">
        <v>28860</v>
      </c>
      <c r="B58" s="42" t="s">
        <v>1304</v>
      </c>
      <c r="C58" s="42" t="s">
        <v>7</v>
      </c>
      <c r="D58" s="42"/>
      <c r="E58" s="24" t="s">
        <v>38</v>
      </c>
      <c r="F58" s="24" t="s">
        <v>23</v>
      </c>
    </row>
    <row r="59" spans="1:6" x14ac:dyDescent="0.25">
      <c r="A59" s="41">
        <v>28850</v>
      </c>
      <c r="B59" s="42" t="s">
        <v>587</v>
      </c>
      <c r="C59" s="42" t="s">
        <v>7</v>
      </c>
      <c r="D59" s="42"/>
      <c r="E59" s="24" t="s">
        <v>38</v>
      </c>
      <c r="F59" s="24" t="s">
        <v>80</v>
      </c>
    </row>
    <row r="60" spans="1:6" x14ac:dyDescent="0.25">
      <c r="A60" s="41">
        <v>28868</v>
      </c>
      <c r="B60" s="42" t="s">
        <v>252</v>
      </c>
      <c r="C60" s="42" t="s">
        <v>7</v>
      </c>
      <c r="D60" s="42"/>
      <c r="E60" s="24" t="s">
        <v>38</v>
      </c>
      <c r="F60" s="24" t="s">
        <v>41</v>
      </c>
    </row>
    <row r="61" spans="1:6" x14ac:dyDescent="0.25">
      <c r="A61" s="41">
        <v>38422</v>
      </c>
      <c r="B61" s="42" t="s">
        <v>1290</v>
      </c>
      <c r="C61" s="42" t="s">
        <v>7</v>
      </c>
      <c r="D61" s="42"/>
      <c r="E61" s="24" t="s">
        <v>38</v>
      </c>
      <c r="F61" s="24" t="s">
        <v>272</v>
      </c>
    </row>
    <row r="62" spans="1:6" x14ac:dyDescent="0.25">
      <c r="A62" s="41">
        <v>25351</v>
      </c>
      <c r="B62" s="42" t="s">
        <v>1991</v>
      </c>
      <c r="C62" s="42" t="s">
        <v>7</v>
      </c>
      <c r="D62" s="42"/>
      <c r="E62" s="24" t="s">
        <v>38</v>
      </c>
      <c r="F62" s="24" t="s">
        <v>78</v>
      </c>
    </row>
    <row r="63" spans="1:6" x14ac:dyDescent="0.25">
      <c r="A63" s="41">
        <v>37015</v>
      </c>
      <c r="B63" s="42" t="s">
        <v>1736</v>
      </c>
      <c r="C63" s="42" t="s">
        <v>7</v>
      </c>
      <c r="D63" s="42"/>
      <c r="E63" s="24" t="s">
        <v>38</v>
      </c>
      <c r="F63" s="24" t="s">
        <v>377</v>
      </c>
    </row>
    <row r="64" spans="1:6" x14ac:dyDescent="0.25">
      <c r="A64" s="41">
        <v>71067</v>
      </c>
      <c r="B64" s="42" t="s">
        <v>1689</v>
      </c>
      <c r="C64" s="42" t="s">
        <v>7</v>
      </c>
      <c r="D64" s="42"/>
      <c r="E64" s="24" t="s">
        <v>38</v>
      </c>
      <c r="F64" s="24" t="s">
        <v>39</v>
      </c>
    </row>
    <row r="65" spans="1:6" x14ac:dyDescent="0.25">
      <c r="A65" s="41">
        <v>25349</v>
      </c>
      <c r="B65" s="42" t="s">
        <v>1796</v>
      </c>
      <c r="C65" s="42" t="s">
        <v>7</v>
      </c>
      <c r="D65" s="42"/>
      <c r="E65" s="24" t="s">
        <v>38</v>
      </c>
      <c r="F65" s="24" t="s">
        <v>194</v>
      </c>
    </row>
    <row r="66" spans="1:6" x14ac:dyDescent="0.25">
      <c r="A66" s="41">
        <v>25353</v>
      </c>
      <c r="B66" s="42" t="s">
        <v>907</v>
      </c>
      <c r="C66" s="42" t="s">
        <v>7</v>
      </c>
      <c r="D66" s="42"/>
      <c r="E66" s="24" t="s">
        <v>38</v>
      </c>
      <c r="F66" s="24" t="s">
        <v>173</v>
      </c>
    </row>
    <row r="67" spans="1:6" x14ac:dyDescent="0.25">
      <c r="A67" s="41">
        <v>25350</v>
      </c>
      <c r="B67" s="42" t="s">
        <v>1762</v>
      </c>
      <c r="C67" s="42" t="s">
        <v>7</v>
      </c>
      <c r="D67" s="42"/>
      <c r="E67" s="24" t="s">
        <v>38</v>
      </c>
      <c r="F67" s="24" t="s">
        <v>163</v>
      </c>
    </row>
    <row r="68" spans="1:6" x14ac:dyDescent="0.25">
      <c r="A68" s="41">
        <v>12009</v>
      </c>
      <c r="B68" s="42" t="s">
        <v>761</v>
      </c>
      <c r="C68" s="42" t="s">
        <v>7</v>
      </c>
      <c r="D68" s="42"/>
      <c r="E68" s="24" t="s">
        <v>38</v>
      </c>
      <c r="F68" s="24" t="s">
        <v>23</v>
      </c>
    </row>
    <row r="69" spans="1:6" x14ac:dyDescent="0.25">
      <c r="A69" s="41">
        <v>20534</v>
      </c>
      <c r="B69" s="42" t="s">
        <v>1913</v>
      </c>
      <c r="C69" s="42" t="s">
        <v>7</v>
      </c>
      <c r="D69" s="42"/>
      <c r="E69" s="24" t="s">
        <v>38</v>
      </c>
      <c r="F69" s="24" t="s">
        <v>41</v>
      </c>
    </row>
    <row r="70" spans="1:6" x14ac:dyDescent="0.25">
      <c r="A70" s="41">
        <v>27903</v>
      </c>
      <c r="B70" s="42" t="s">
        <v>526</v>
      </c>
      <c r="C70" s="42" t="s">
        <v>7</v>
      </c>
      <c r="D70" s="42"/>
      <c r="E70" s="24" t="s">
        <v>38</v>
      </c>
      <c r="F70" s="24" t="s">
        <v>343</v>
      </c>
    </row>
    <row r="71" spans="1:6" x14ac:dyDescent="0.25">
      <c r="A71" s="41">
        <v>38423</v>
      </c>
      <c r="B71" s="42" t="s">
        <v>1081</v>
      </c>
      <c r="C71" s="42" t="s">
        <v>7</v>
      </c>
      <c r="D71" s="42"/>
      <c r="E71" s="24" t="s">
        <v>38</v>
      </c>
      <c r="F71" s="24" t="s">
        <v>272</v>
      </c>
    </row>
    <row r="72" spans="1:6" x14ac:dyDescent="0.25">
      <c r="A72" s="41">
        <v>27920</v>
      </c>
      <c r="B72" s="42" t="s">
        <v>154</v>
      </c>
      <c r="C72" s="42" t="s">
        <v>7</v>
      </c>
      <c r="D72" s="42"/>
      <c r="E72" s="24" t="s">
        <v>38</v>
      </c>
      <c r="F72" s="24" t="s">
        <v>155</v>
      </c>
    </row>
    <row r="73" spans="1:6" x14ac:dyDescent="0.25">
      <c r="A73" s="41">
        <v>20338</v>
      </c>
      <c r="B73" s="42" t="s">
        <v>1641</v>
      </c>
      <c r="C73" s="42" t="s">
        <v>7</v>
      </c>
      <c r="D73" s="42"/>
      <c r="E73" s="24" t="s">
        <v>38</v>
      </c>
      <c r="F73" s="24" t="s">
        <v>792</v>
      </c>
    </row>
    <row r="74" spans="1:6" x14ac:dyDescent="0.25">
      <c r="A74" s="41">
        <v>15466</v>
      </c>
      <c r="B74" s="42" t="s">
        <v>2274</v>
      </c>
      <c r="C74" s="42" t="s">
        <v>7</v>
      </c>
      <c r="D74" s="42"/>
      <c r="E74" s="24" t="s">
        <v>38</v>
      </c>
      <c r="F74" s="24" t="s">
        <v>78</v>
      </c>
    </row>
    <row r="75" spans="1:6" x14ac:dyDescent="0.25">
      <c r="A75" s="41">
        <v>15842</v>
      </c>
      <c r="B75" s="42" t="s">
        <v>1529</v>
      </c>
      <c r="C75" s="42" t="s">
        <v>7</v>
      </c>
      <c r="D75" s="42"/>
      <c r="E75" s="24" t="s">
        <v>38</v>
      </c>
      <c r="F75" s="24" t="s">
        <v>220</v>
      </c>
    </row>
    <row r="76" spans="1:6" x14ac:dyDescent="0.25">
      <c r="A76" s="41">
        <v>15450</v>
      </c>
      <c r="B76" s="42" t="s">
        <v>197</v>
      </c>
      <c r="C76" s="42" t="s">
        <v>7</v>
      </c>
      <c r="D76" s="42"/>
      <c r="E76" s="24" t="s">
        <v>38</v>
      </c>
      <c r="F76" s="24" t="s">
        <v>50</v>
      </c>
    </row>
    <row r="77" spans="1:6" x14ac:dyDescent="0.25">
      <c r="A77" s="41">
        <v>37020</v>
      </c>
      <c r="B77" s="42" t="s">
        <v>2220</v>
      </c>
      <c r="C77" s="42" t="s">
        <v>7</v>
      </c>
      <c r="D77" s="42"/>
      <c r="E77" s="24" t="s">
        <v>38</v>
      </c>
      <c r="F77" s="24" t="s">
        <v>377</v>
      </c>
    </row>
    <row r="78" spans="1:6" x14ac:dyDescent="0.25">
      <c r="A78" s="41">
        <v>27958</v>
      </c>
      <c r="B78" s="42" t="s">
        <v>806</v>
      </c>
      <c r="C78" s="42" t="s">
        <v>7</v>
      </c>
      <c r="D78" s="42"/>
      <c r="E78" s="24" t="s">
        <v>38</v>
      </c>
      <c r="F78" s="24" t="s">
        <v>576</v>
      </c>
    </row>
    <row r="79" spans="1:6" x14ac:dyDescent="0.25">
      <c r="A79" s="41">
        <v>15434</v>
      </c>
      <c r="B79" s="42" t="s">
        <v>1485</v>
      </c>
      <c r="C79" s="42" t="s">
        <v>7</v>
      </c>
      <c r="D79" s="42"/>
      <c r="E79" s="24" t="s">
        <v>38</v>
      </c>
      <c r="F79" s="24" t="s">
        <v>180</v>
      </c>
    </row>
    <row r="80" spans="1:6" x14ac:dyDescent="0.25">
      <c r="A80" s="41">
        <v>10877</v>
      </c>
      <c r="B80" s="42" t="s">
        <v>1035</v>
      </c>
      <c r="C80" s="42" t="s">
        <v>7</v>
      </c>
      <c r="D80" s="42"/>
      <c r="E80" s="24" t="s">
        <v>38</v>
      </c>
      <c r="F80" s="24" t="s">
        <v>234</v>
      </c>
    </row>
    <row r="81" spans="1:6" x14ac:dyDescent="0.25">
      <c r="A81" s="41">
        <v>20339</v>
      </c>
      <c r="B81" s="42" t="s">
        <v>1092</v>
      </c>
      <c r="C81" s="42" t="s">
        <v>7</v>
      </c>
      <c r="D81" s="42"/>
      <c r="E81" s="24" t="s">
        <v>38</v>
      </c>
      <c r="F81" s="24" t="s">
        <v>16</v>
      </c>
    </row>
    <row r="82" spans="1:6" x14ac:dyDescent="0.25">
      <c r="A82" s="41">
        <v>15415</v>
      </c>
      <c r="B82" s="42" t="s">
        <v>699</v>
      </c>
      <c r="C82" s="42" t="s">
        <v>7</v>
      </c>
      <c r="D82" s="42"/>
      <c r="E82" s="24" t="s">
        <v>38</v>
      </c>
      <c r="F82" s="24" t="s">
        <v>39</v>
      </c>
    </row>
    <row r="83" spans="1:6" x14ac:dyDescent="0.25">
      <c r="A83" s="41">
        <v>27975</v>
      </c>
      <c r="B83" s="42" t="s">
        <v>2206</v>
      </c>
      <c r="C83" s="42" t="s">
        <v>7</v>
      </c>
      <c r="D83" s="42"/>
      <c r="E83" s="24" t="s">
        <v>38</v>
      </c>
      <c r="F83" s="24" t="s">
        <v>30</v>
      </c>
    </row>
    <row r="84" spans="1:6" x14ac:dyDescent="0.25">
      <c r="A84" s="41">
        <v>15482</v>
      </c>
      <c r="B84" s="42" t="s">
        <v>1723</v>
      </c>
      <c r="C84" s="42" t="s">
        <v>7</v>
      </c>
      <c r="D84" s="42"/>
      <c r="E84" s="24" t="s">
        <v>38</v>
      </c>
      <c r="F84" s="24" t="s">
        <v>194</v>
      </c>
    </row>
    <row r="85" spans="1:6" x14ac:dyDescent="0.25">
      <c r="A85" s="41">
        <v>27992</v>
      </c>
      <c r="B85" s="42" t="s">
        <v>874</v>
      </c>
      <c r="C85" s="42" t="s">
        <v>7</v>
      </c>
      <c r="D85" s="42"/>
      <c r="E85" s="24" t="s">
        <v>38</v>
      </c>
      <c r="F85" s="24" t="s">
        <v>92</v>
      </c>
    </row>
    <row r="86" spans="1:6" x14ac:dyDescent="0.25">
      <c r="A86" s="41">
        <v>20486</v>
      </c>
      <c r="B86" s="42" t="s">
        <v>960</v>
      </c>
      <c r="C86" s="42" t="s">
        <v>7</v>
      </c>
      <c r="D86" s="42"/>
      <c r="E86" s="24" t="s">
        <v>38</v>
      </c>
      <c r="F86" s="24" t="s">
        <v>173</v>
      </c>
    </row>
    <row r="87" spans="1:6" x14ac:dyDescent="0.25">
      <c r="A87" s="41">
        <v>15469</v>
      </c>
      <c r="B87" s="42" t="s">
        <v>477</v>
      </c>
      <c r="C87" s="42" t="s">
        <v>7</v>
      </c>
      <c r="D87" s="42"/>
      <c r="E87" s="24" t="s">
        <v>38</v>
      </c>
      <c r="F87" s="24" t="s">
        <v>163</v>
      </c>
    </row>
    <row r="88" spans="1:6" x14ac:dyDescent="0.25">
      <c r="A88" s="41">
        <v>15606</v>
      </c>
      <c r="B88" s="42" t="s">
        <v>1027</v>
      </c>
      <c r="C88" s="42" t="s">
        <v>7</v>
      </c>
      <c r="D88" s="42"/>
      <c r="E88" s="24" t="s">
        <v>38</v>
      </c>
      <c r="F88" s="24" t="s">
        <v>236</v>
      </c>
    </row>
    <row r="89" spans="1:6" x14ac:dyDescent="0.25">
      <c r="A89" s="41">
        <v>21124</v>
      </c>
      <c r="B89" s="42" t="s">
        <v>828</v>
      </c>
      <c r="C89" s="42" t="s">
        <v>7</v>
      </c>
      <c r="D89" s="42"/>
      <c r="E89" s="24" t="s">
        <v>38</v>
      </c>
      <c r="F89" s="24" t="s">
        <v>96</v>
      </c>
    </row>
    <row r="90" spans="1:6" x14ac:dyDescent="0.25">
      <c r="A90" s="41">
        <v>16641</v>
      </c>
      <c r="B90" s="42" t="s">
        <v>69</v>
      </c>
      <c r="C90" s="42" t="s">
        <v>7</v>
      </c>
      <c r="D90" s="42"/>
      <c r="E90" s="24" t="s">
        <v>38</v>
      </c>
      <c r="F90" s="24" t="s">
        <v>70</v>
      </c>
    </row>
    <row r="91" spans="1:6" x14ac:dyDescent="0.25">
      <c r="A91" s="41">
        <v>16642</v>
      </c>
      <c r="B91" s="42" t="s">
        <v>411</v>
      </c>
      <c r="C91" s="42" t="s">
        <v>7</v>
      </c>
      <c r="D91" s="42"/>
      <c r="E91" s="24" t="s">
        <v>38</v>
      </c>
      <c r="F91" s="24" t="s">
        <v>41</v>
      </c>
    </row>
    <row r="92" spans="1:6" x14ac:dyDescent="0.25">
      <c r="A92" s="41">
        <v>27904</v>
      </c>
      <c r="B92" s="42" t="s">
        <v>1190</v>
      </c>
      <c r="C92" s="42" t="s">
        <v>7</v>
      </c>
      <c r="D92" s="42"/>
      <c r="E92" s="24" t="s">
        <v>38</v>
      </c>
      <c r="F92" s="24" t="s">
        <v>343</v>
      </c>
    </row>
    <row r="93" spans="1:6" x14ac:dyDescent="0.25">
      <c r="A93" s="41">
        <v>38424</v>
      </c>
      <c r="B93" s="42" t="s">
        <v>2202</v>
      </c>
      <c r="C93" s="42" t="s">
        <v>7</v>
      </c>
      <c r="D93" s="42"/>
      <c r="E93" s="24" t="s">
        <v>38</v>
      </c>
      <c r="F93" s="24" t="s">
        <v>272</v>
      </c>
    </row>
    <row r="94" spans="1:6" x14ac:dyDescent="0.25">
      <c r="A94" s="41">
        <v>27921</v>
      </c>
      <c r="B94" s="42" t="s">
        <v>1491</v>
      </c>
      <c r="C94" s="42" t="s">
        <v>7</v>
      </c>
      <c r="D94" s="42"/>
      <c r="E94" s="24" t="s">
        <v>38</v>
      </c>
      <c r="F94" s="24" t="s">
        <v>155</v>
      </c>
    </row>
    <row r="95" spans="1:6" x14ac:dyDescent="0.25">
      <c r="A95" s="41">
        <v>20342</v>
      </c>
      <c r="B95" s="42" t="s">
        <v>2137</v>
      </c>
      <c r="C95" s="42" t="s">
        <v>7</v>
      </c>
      <c r="D95" s="42"/>
      <c r="E95" s="24" t="s">
        <v>38</v>
      </c>
      <c r="F95" s="24" t="s">
        <v>792</v>
      </c>
    </row>
    <row r="96" spans="1:6" x14ac:dyDescent="0.25">
      <c r="A96" s="41">
        <v>15444</v>
      </c>
      <c r="B96" s="42" t="s">
        <v>458</v>
      </c>
      <c r="C96" s="42" t="s">
        <v>7</v>
      </c>
      <c r="D96" s="42"/>
      <c r="E96" s="24" t="s">
        <v>38</v>
      </c>
      <c r="F96" s="24" t="s">
        <v>220</v>
      </c>
    </row>
    <row r="97" spans="1:6" x14ac:dyDescent="0.25">
      <c r="A97" s="41">
        <v>27959</v>
      </c>
      <c r="B97" s="42" t="s">
        <v>1610</v>
      </c>
      <c r="C97" s="42" t="s">
        <v>7</v>
      </c>
      <c r="D97" s="42"/>
      <c r="E97" s="24" t="s">
        <v>38</v>
      </c>
      <c r="F97" s="24" t="s">
        <v>576</v>
      </c>
    </row>
    <row r="98" spans="1:6" x14ac:dyDescent="0.25">
      <c r="A98" s="41">
        <v>15394</v>
      </c>
      <c r="B98" s="42" t="s">
        <v>1194</v>
      </c>
      <c r="C98" s="42" t="s">
        <v>7</v>
      </c>
      <c r="D98" s="42"/>
      <c r="E98" s="24" t="s">
        <v>38</v>
      </c>
      <c r="F98" s="24" t="s">
        <v>180</v>
      </c>
    </row>
    <row r="99" spans="1:6" x14ac:dyDescent="0.25">
      <c r="A99" s="41">
        <v>12039</v>
      </c>
      <c r="B99" s="42" t="s">
        <v>2054</v>
      </c>
      <c r="C99" s="42" t="s">
        <v>7</v>
      </c>
      <c r="D99" s="42"/>
      <c r="E99" s="24" t="s">
        <v>38</v>
      </c>
      <c r="F99" s="24" t="s">
        <v>180</v>
      </c>
    </row>
    <row r="100" spans="1:6" x14ac:dyDescent="0.25">
      <c r="A100" s="41">
        <v>15399</v>
      </c>
      <c r="B100" s="42" t="s">
        <v>700</v>
      </c>
      <c r="C100" s="42" t="s">
        <v>7</v>
      </c>
      <c r="D100" s="42"/>
      <c r="E100" s="24" t="s">
        <v>38</v>
      </c>
      <c r="F100" s="24" t="s">
        <v>234</v>
      </c>
    </row>
    <row r="101" spans="1:6" x14ac:dyDescent="0.25">
      <c r="A101" s="41">
        <v>12038</v>
      </c>
      <c r="B101" s="42" t="s">
        <v>484</v>
      </c>
      <c r="C101" s="42" t="s">
        <v>7</v>
      </c>
      <c r="D101" s="42"/>
      <c r="E101" s="24" t="s">
        <v>38</v>
      </c>
      <c r="F101" s="24" t="s">
        <v>234</v>
      </c>
    </row>
    <row r="102" spans="1:6" x14ac:dyDescent="0.25">
      <c r="A102" s="41">
        <v>20343</v>
      </c>
      <c r="B102" s="42" t="s">
        <v>1724</v>
      </c>
      <c r="C102" s="42" t="s">
        <v>7</v>
      </c>
      <c r="D102" s="42"/>
      <c r="E102" s="24" t="s">
        <v>38</v>
      </c>
      <c r="F102" s="24" t="s">
        <v>16</v>
      </c>
    </row>
    <row r="103" spans="1:6" x14ac:dyDescent="0.25">
      <c r="A103" s="41">
        <v>27976</v>
      </c>
      <c r="B103" s="42" t="s">
        <v>361</v>
      </c>
      <c r="C103" s="42" t="s">
        <v>7</v>
      </c>
      <c r="D103" s="42"/>
      <c r="E103" s="24" t="s">
        <v>38</v>
      </c>
      <c r="F103" s="24" t="s">
        <v>30</v>
      </c>
    </row>
    <row r="104" spans="1:6" x14ac:dyDescent="0.25">
      <c r="A104" s="41">
        <v>15483</v>
      </c>
      <c r="B104" s="42" t="s">
        <v>739</v>
      </c>
      <c r="C104" s="42" t="s">
        <v>7</v>
      </c>
      <c r="D104" s="42"/>
      <c r="E104" s="24" t="s">
        <v>38</v>
      </c>
      <c r="F104" s="24" t="s">
        <v>194</v>
      </c>
    </row>
    <row r="105" spans="1:6" x14ac:dyDescent="0.25">
      <c r="A105" s="41">
        <v>27993</v>
      </c>
      <c r="B105" s="42" t="s">
        <v>1084</v>
      </c>
      <c r="C105" s="42" t="s">
        <v>7</v>
      </c>
      <c r="D105" s="42"/>
      <c r="E105" s="24" t="s">
        <v>38</v>
      </c>
      <c r="F105" s="24" t="s">
        <v>92</v>
      </c>
    </row>
    <row r="106" spans="1:6" x14ac:dyDescent="0.25">
      <c r="A106" s="41">
        <v>20487</v>
      </c>
      <c r="B106" s="42" t="s">
        <v>2074</v>
      </c>
      <c r="C106" s="42" t="s">
        <v>7</v>
      </c>
      <c r="D106" s="42"/>
      <c r="E106" s="24" t="s">
        <v>38</v>
      </c>
      <c r="F106" s="24" t="s">
        <v>173</v>
      </c>
    </row>
    <row r="107" spans="1:6" x14ac:dyDescent="0.25">
      <c r="A107" s="41">
        <v>15608</v>
      </c>
      <c r="B107" s="42" t="s">
        <v>1492</v>
      </c>
      <c r="C107" s="42" t="s">
        <v>7</v>
      </c>
      <c r="D107" s="42"/>
      <c r="E107" s="24" t="s">
        <v>38</v>
      </c>
      <c r="F107" s="24" t="s">
        <v>236</v>
      </c>
    </row>
    <row r="108" spans="1:6" x14ac:dyDescent="0.25">
      <c r="A108" s="41">
        <v>21125</v>
      </c>
      <c r="B108" s="42" t="s">
        <v>1224</v>
      </c>
      <c r="C108" s="42" t="s">
        <v>7</v>
      </c>
      <c r="D108" s="42"/>
      <c r="E108" s="24" t="s">
        <v>38</v>
      </c>
      <c r="F108" s="24" t="s">
        <v>96</v>
      </c>
    </row>
    <row r="109" spans="1:6" x14ac:dyDescent="0.25">
      <c r="A109" s="41">
        <v>15479</v>
      </c>
      <c r="B109" s="42" t="s">
        <v>1100</v>
      </c>
      <c r="C109" s="42" t="s">
        <v>7</v>
      </c>
      <c r="D109" s="42"/>
      <c r="E109" s="24" t="s">
        <v>38</v>
      </c>
      <c r="F109" s="24" t="s">
        <v>41</v>
      </c>
    </row>
    <row r="110" spans="1:6" x14ac:dyDescent="0.25">
      <c r="A110" s="41">
        <v>10600</v>
      </c>
      <c r="B110" s="42" t="s">
        <v>1484</v>
      </c>
      <c r="C110" s="42" t="s">
        <v>7</v>
      </c>
      <c r="D110" s="42"/>
      <c r="E110" s="24" t="s">
        <v>38</v>
      </c>
      <c r="F110" s="24" t="s">
        <v>180</v>
      </c>
    </row>
    <row r="111" spans="1:6" x14ac:dyDescent="0.25">
      <c r="A111" s="41">
        <v>15392</v>
      </c>
      <c r="B111" s="42" t="s">
        <v>2043</v>
      </c>
      <c r="C111" s="42" t="s">
        <v>7</v>
      </c>
      <c r="D111" s="42"/>
      <c r="E111" s="24" t="s">
        <v>38</v>
      </c>
      <c r="F111" s="24" t="s">
        <v>180</v>
      </c>
    </row>
    <row r="112" spans="1:6" x14ac:dyDescent="0.25">
      <c r="A112" s="41">
        <v>12860</v>
      </c>
      <c r="B112" s="42" t="s">
        <v>233</v>
      </c>
      <c r="C112" s="42" t="s">
        <v>7</v>
      </c>
      <c r="D112" s="42"/>
      <c r="E112" s="24" t="s">
        <v>38</v>
      </c>
      <c r="F112" s="24" t="s">
        <v>234</v>
      </c>
    </row>
    <row r="113" spans="1:6" x14ac:dyDescent="0.25">
      <c r="A113" s="41">
        <v>20425</v>
      </c>
      <c r="B113" s="42" t="s">
        <v>1157</v>
      </c>
      <c r="C113" s="42" t="s">
        <v>7</v>
      </c>
      <c r="D113" s="42"/>
      <c r="E113" s="24" t="s">
        <v>38</v>
      </c>
      <c r="F113" s="24" t="s">
        <v>70</v>
      </c>
    </row>
    <row r="114" spans="1:6" x14ac:dyDescent="0.25">
      <c r="A114" s="41">
        <v>20409</v>
      </c>
      <c r="B114" s="42" t="s">
        <v>150</v>
      </c>
      <c r="C114" s="42" t="s">
        <v>7</v>
      </c>
      <c r="D114" s="42"/>
      <c r="E114" s="24" t="s">
        <v>38</v>
      </c>
      <c r="F114" s="24" t="s">
        <v>41</v>
      </c>
    </row>
    <row r="115" spans="1:6" x14ac:dyDescent="0.25">
      <c r="A115" s="41">
        <v>27905</v>
      </c>
      <c r="B115" s="42" t="s">
        <v>707</v>
      </c>
      <c r="C115" s="42" t="s">
        <v>7</v>
      </c>
      <c r="D115" s="42"/>
      <c r="E115" s="24" t="s">
        <v>38</v>
      </c>
      <c r="F115" s="24" t="s">
        <v>343</v>
      </c>
    </row>
    <row r="116" spans="1:6" x14ac:dyDescent="0.25">
      <c r="A116" s="41">
        <v>38425</v>
      </c>
      <c r="B116" s="42" t="s">
        <v>1618</v>
      </c>
      <c r="C116" s="42" t="s">
        <v>7</v>
      </c>
      <c r="D116" s="42"/>
      <c r="E116" s="24" t="s">
        <v>38</v>
      </c>
      <c r="F116" s="24" t="s">
        <v>272</v>
      </c>
    </row>
    <row r="117" spans="1:6" x14ac:dyDescent="0.25">
      <c r="A117" s="41">
        <v>38426</v>
      </c>
      <c r="B117" s="42" t="s">
        <v>401</v>
      </c>
      <c r="C117" s="42" t="s">
        <v>7</v>
      </c>
      <c r="D117" s="42"/>
      <c r="E117" s="24" t="s">
        <v>38</v>
      </c>
      <c r="F117" s="24" t="s">
        <v>272</v>
      </c>
    </row>
    <row r="118" spans="1:6" x14ac:dyDescent="0.25">
      <c r="A118" s="41">
        <v>27922</v>
      </c>
      <c r="B118" s="42" t="s">
        <v>876</v>
      </c>
      <c r="C118" s="42" t="s">
        <v>7</v>
      </c>
      <c r="D118" s="42"/>
      <c r="E118" s="24" t="s">
        <v>38</v>
      </c>
      <c r="F118" s="24" t="s">
        <v>155</v>
      </c>
    </row>
    <row r="119" spans="1:6" x14ac:dyDescent="0.25">
      <c r="A119" s="41">
        <v>27337</v>
      </c>
      <c r="B119" s="42" t="s">
        <v>1363</v>
      </c>
      <c r="C119" s="42" t="s">
        <v>7</v>
      </c>
      <c r="D119" s="42"/>
      <c r="E119" s="24" t="s">
        <v>38</v>
      </c>
      <c r="F119" s="24" t="s">
        <v>792</v>
      </c>
    </row>
    <row r="120" spans="1:6" x14ac:dyDescent="0.25">
      <c r="A120" s="41">
        <v>20344</v>
      </c>
      <c r="B120" s="42" t="s">
        <v>1176</v>
      </c>
      <c r="C120" s="42" t="s">
        <v>7</v>
      </c>
      <c r="D120" s="42"/>
      <c r="E120" s="24" t="s">
        <v>38</v>
      </c>
      <c r="F120" s="24" t="s">
        <v>792</v>
      </c>
    </row>
    <row r="121" spans="1:6" x14ac:dyDescent="0.25">
      <c r="A121" s="41">
        <v>15464</v>
      </c>
      <c r="B121" s="42" t="s">
        <v>755</v>
      </c>
      <c r="C121" s="42" t="s">
        <v>7</v>
      </c>
      <c r="D121" s="42"/>
      <c r="E121" s="24" t="s">
        <v>38</v>
      </c>
      <c r="F121" s="24" t="s">
        <v>78</v>
      </c>
    </row>
    <row r="122" spans="1:6" x14ac:dyDescent="0.25">
      <c r="A122" s="41">
        <v>15465</v>
      </c>
      <c r="B122" s="42" t="s">
        <v>1598</v>
      </c>
      <c r="C122" s="42" t="s">
        <v>7</v>
      </c>
      <c r="D122" s="42"/>
      <c r="E122" s="24" t="s">
        <v>38</v>
      </c>
      <c r="F122" s="24" t="s">
        <v>78</v>
      </c>
    </row>
    <row r="123" spans="1:6" x14ac:dyDescent="0.25">
      <c r="A123" s="41">
        <v>15462</v>
      </c>
      <c r="B123" s="42" t="s">
        <v>2081</v>
      </c>
      <c r="C123" s="42" t="s">
        <v>7</v>
      </c>
      <c r="D123" s="42"/>
      <c r="E123" s="24" t="s">
        <v>38</v>
      </c>
      <c r="F123" s="24" t="s">
        <v>78</v>
      </c>
    </row>
    <row r="124" spans="1:6" x14ac:dyDescent="0.25">
      <c r="A124" s="41">
        <v>15448</v>
      </c>
      <c r="B124" s="42" t="s">
        <v>2161</v>
      </c>
      <c r="C124" s="42" t="s">
        <v>7</v>
      </c>
      <c r="D124" s="42"/>
      <c r="E124" s="24" t="s">
        <v>38</v>
      </c>
      <c r="F124" s="24" t="s">
        <v>220</v>
      </c>
    </row>
    <row r="125" spans="1:6" x14ac:dyDescent="0.25">
      <c r="A125" s="41">
        <v>15457</v>
      </c>
      <c r="B125" s="42" t="s">
        <v>1889</v>
      </c>
      <c r="C125" s="42" t="s">
        <v>7</v>
      </c>
      <c r="D125" s="42"/>
      <c r="E125" s="24" t="s">
        <v>38</v>
      </c>
      <c r="F125" s="24" t="s">
        <v>50</v>
      </c>
    </row>
    <row r="126" spans="1:6" x14ac:dyDescent="0.25">
      <c r="A126" s="41">
        <v>15458</v>
      </c>
      <c r="B126" s="42" t="s">
        <v>1319</v>
      </c>
      <c r="C126" s="42" t="s">
        <v>7</v>
      </c>
      <c r="D126" s="42"/>
      <c r="E126" s="24" t="s">
        <v>38</v>
      </c>
      <c r="F126" s="24" t="s">
        <v>50</v>
      </c>
    </row>
    <row r="127" spans="1:6" x14ac:dyDescent="0.25">
      <c r="A127" s="41">
        <v>37021</v>
      </c>
      <c r="B127" s="42" t="s">
        <v>638</v>
      </c>
      <c r="C127" s="42" t="s">
        <v>7</v>
      </c>
      <c r="D127" s="42"/>
      <c r="E127" s="24" t="s">
        <v>38</v>
      </c>
      <c r="F127" s="24" t="s">
        <v>377</v>
      </c>
    </row>
    <row r="128" spans="1:6" x14ac:dyDescent="0.25">
      <c r="A128" s="41">
        <v>27960</v>
      </c>
      <c r="B128" s="42" t="s">
        <v>1151</v>
      </c>
      <c r="C128" s="42" t="s">
        <v>7</v>
      </c>
      <c r="D128" s="42"/>
      <c r="E128" s="24" t="s">
        <v>38</v>
      </c>
      <c r="F128" s="24" t="s">
        <v>576</v>
      </c>
    </row>
    <row r="129" spans="1:6" x14ac:dyDescent="0.25">
      <c r="A129" s="41">
        <v>15397</v>
      </c>
      <c r="B129" s="42" t="s">
        <v>1970</v>
      </c>
      <c r="C129" s="42" t="s">
        <v>7</v>
      </c>
      <c r="D129" s="42"/>
      <c r="E129" s="24" t="s">
        <v>38</v>
      </c>
      <c r="F129" s="24" t="s">
        <v>234</v>
      </c>
    </row>
    <row r="130" spans="1:6" x14ac:dyDescent="0.25">
      <c r="A130" s="41">
        <v>27338</v>
      </c>
      <c r="B130" s="42" t="s">
        <v>2238</v>
      </c>
      <c r="C130" s="42" t="s">
        <v>7</v>
      </c>
      <c r="D130" s="42"/>
      <c r="E130" s="24" t="s">
        <v>38</v>
      </c>
      <c r="F130" s="24" t="s">
        <v>16</v>
      </c>
    </row>
    <row r="131" spans="1:6" x14ac:dyDescent="0.25">
      <c r="A131" s="41">
        <v>20345</v>
      </c>
      <c r="B131" s="42" t="s">
        <v>1856</v>
      </c>
      <c r="C131" s="42" t="s">
        <v>7</v>
      </c>
      <c r="D131" s="42"/>
      <c r="E131" s="24" t="s">
        <v>38</v>
      </c>
      <c r="F131" s="24" t="s">
        <v>16</v>
      </c>
    </row>
    <row r="132" spans="1:6" x14ac:dyDescent="0.25">
      <c r="A132" s="41">
        <v>15411</v>
      </c>
      <c r="B132" s="42" t="s">
        <v>37</v>
      </c>
      <c r="C132" s="42" t="s">
        <v>7</v>
      </c>
      <c r="D132" s="42"/>
      <c r="E132" s="24" t="s">
        <v>38</v>
      </c>
      <c r="F132" s="24" t="s">
        <v>39</v>
      </c>
    </row>
    <row r="133" spans="1:6" x14ac:dyDescent="0.25">
      <c r="A133" s="41">
        <v>15412</v>
      </c>
      <c r="B133" s="42" t="s">
        <v>1346</v>
      </c>
      <c r="C133" s="42" t="s">
        <v>7</v>
      </c>
      <c r="D133" s="42"/>
      <c r="E133" s="24" t="s">
        <v>38</v>
      </c>
      <c r="F133" s="24" t="s">
        <v>39</v>
      </c>
    </row>
    <row r="134" spans="1:6" x14ac:dyDescent="0.25">
      <c r="A134" s="41">
        <v>15413</v>
      </c>
      <c r="B134" s="42" t="s">
        <v>1530</v>
      </c>
      <c r="C134" s="42" t="s">
        <v>7</v>
      </c>
      <c r="D134" s="42"/>
      <c r="E134" s="24" t="s">
        <v>38</v>
      </c>
      <c r="F134" s="24" t="s">
        <v>39</v>
      </c>
    </row>
    <row r="135" spans="1:6" x14ac:dyDescent="0.25">
      <c r="A135" s="41">
        <v>27977</v>
      </c>
      <c r="B135" s="42" t="s">
        <v>217</v>
      </c>
      <c r="C135" s="42" t="s">
        <v>7</v>
      </c>
      <c r="D135" s="42"/>
      <c r="E135" s="24" t="s">
        <v>38</v>
      </c>
      <c r="F135" s="24" t="s">
        <v>30</v>
      </c>
    </row>
    <row r="136" spans="1:6" x14ac:dyDescent="0.25">
      <c r="A136" s="41">
        <v>15484</v>
      </c>
      <c r="B136" s="42" t="s">
        <v>1295</v>
      </c>
      <c r="C136" s="42" t="s">
        <v>7</v>
      </c>
      <c r="D136" s="42"/>
      <c r="E136" s="24" t="s">
        <v>38</v>
      </c>
      <c r="F136" s="24" t="s">
        <v>194</v>
      </c>
    </row>
    <row r="137" spans="1:6" x14ac:dyDescent="0.25">
      <c r="A137" s="41">
        <v>15485</v>
      </c>
      <c r="B137" s="42" t="s">
        <v>1711</v>
      </c>
      <c r="C137" s="42" t="s">
        <v>7</v>
      </c>
      <c r="D137" s="42"/>
      <c r="E137" s="24" t="s">
        <v>38</v>
      </c>
      <c r="F137" s="24" t="s">
        <v>194</v>
      </c>
    </row>
    <row r="138" spans="1:6" x14ac:dyDescent="0.25">
      <c r="A138" s="41">
        <v>15486</v>
      </c>
      <c r="B138" s="42" t="s">
        <v>299</v>
      </c>
      <c r="C138" s="42" t="s">
        <v>7</v>
      </c>
      <c r="D138" s="42"/>
      <c r="E138" s="24" t="s">
        <v>38</v>
      </c>
      <c r="F138" s="24" t="s">
        <v>194</v>
      </c>
    </row>
    <row r="139" spans="1:6" x14ac:dyDescent="0.25">
      <c r="A139" s="41">
        <v>27994</v>
      </c>
      <c r="B139" s="42" t="s">
        <v>978</v>
      </c>
      <c r="C139" s="42" t="s">
        <v>7</v>
      </c>
      <c r="D139" s="42"/>
      <c r="E139" s="24" t="s">
        <v>38</v>
      </c>
      <c r="F139" s="24" t="s">
        <v>92</v>
      </c>
    </row>
    <row r="140" spans="1:6" x14ac:dyDescent="0.25">
      <c r="A140" s="41">
        <v>20484</v>
      </c>
      <c r="B140" s="42" t="s">
        <v>543</v>
      </c>
      <c r="C140" s="42" t="s">
        <v>7</v>
      </c>
      <c r="D140" s="42"/>
      <c r="E140" s="24" t="s">
        <v>38</v>
      </c>
      <c r="F140" s="24" t="s">
        <v>173</v>
      </c>
    </row>
    <row r="141" spans="1:6" x14ac:dyDescent="0.25">
      <c r="A141" s="41">
        <v>15476</v>
      </c>
      <c r="B141" s="42" t="s">
        <v>1080</v>
      </c>
      <c r="C141" s="42" t="s">
        <v>7</v>
      </c>
      <c r="D141" s="42"/>
      <c r="E141" s="24" t="s">
        <v>38</v>
      </c>
      <c r="F141" s="24" t="s">
        <v>163</v>
      </c>
    </row>
    <row r="142" spans="1:6" x14ac:dyDescent="0.25">
      <c r="A142" s="41">
        <v>15477</v>
      </c>
      <c r="B142" s="42" t="s">
        <v>1482</v>
      </c>
      <c r="C142" s="42" t="s">
        <v>7</v>
      </c>
      <c r="D142" s="42"/>
      <c r="E142" s="24" t="s">
        <v>38</v>
      </c>
      <c r="F142" s="24" t="s">
        <v>163</v>
      </c>
    </row>
    <row r="143" spans="1:6" x14ac:dyDescent="0.25">
      <c r="A143" s="41">
        <v>15478</v>
      </c>
      <c r="B143" s="42" t="s">
        <v>1483</v>
      </c>
      <c r="C143" s="42" t="s">
        <v>7</v>
      </c>
      <c r="D143" s="42"/>
      <c r="E143" s="24" t="s">
        <v>38</v>
      </c>
      <c r="F143" s="24" t="s">
        <v>163</v>
      </c>
    </row>
    <row r="144" spans="1:6" x14ac:dyDescent="0.25">
      <c r="A144" s="41">
        <v>15612</v>
      </c>
      <c r="B144" s="42" t="s">
        <v>965</v>
      </c>
      <c r="C144" s="42" t="s">
        <v>7</v>
      </c>
      <c r="D144" s="42"/>
      <c r="E144" s="24" t="s">
        <v>38</v>
      </c>
      <c r="F144" s="24" t="s">
        <v>236</v>
      </c>
    </row>
    <row r="145" spans="1:6" x14ac:dyDescent="0.25">
      <c r="A145" s="41">
        <v>21126</v>
      </c>
      <c r="B145" s="42" t="s">
        <v>1076</v>
      </c>
      <c r="C145" s="42" t="s">
        <v>7</v>
      </c>
      <c r="D145" s="42"/>
      <c r="E145" s="24" t="s">
        <v>38</v>
      </c>
      <c r="F145" s="24" t="s">
        <v>96</v>
      </c>
    </row>
    <row r="146" spans="1:6" x14ac:dyDescent="0.25">
      <c r="A146" s="41">
        <v>21127</v>
      </c>
      <c r="B146" s="42" t="s">
        <v>1730</v>
      </c>
      <c r="C146" s="42" t="s">
        <v>7</v>
      </c>
      <c r="D146" s="42"/>
      <c r="E146" s="24" t="s">
        <v>38</v>
      </c>
      <c r="F146" s="24" t="s">
        <v>96</v>
      </c>
    </row>
    <row r="147" spans="1:6" x14ac:dyDescent="0.25">
      <c r="A147" s="41">
        <v>64421</v>
      </c>
      <c r="B147" s="42" t="s">
        <v>1927</v>
      </c>
      <c r="C147" s="42" t="s">
        <v>7</v>
      </c>
      <c r="D147" s="42"/>
      <c r="E147" s="24" t="s">
        <v>38</v>
      </c>
      <c r="F147" s="24" t="s">
        <v>70</v>
      </c>
    </row>
    <row r="148" spans="1:6" x14ac:dyDescent="0.25">
      <c r="A148" s="41">
        <v>17098</v>
      </c>
      <c r="B148" s="42" t="s">
        <v>1353</v>
      </c>
      <c r="C148" s="42" t="s">
        <v>7</v>
      </c>
      <c r="D148" s="42"/>
      <c r="E148" s="24" t="s">
        <v>38</v>
      </c>
      <c r="F148" s="24" t="s">
        <v>41</v>
      </c>
    </row>
    <row r="149" spans="1:6" x14ac:dyDescent="0.25">
      <c r="A149" s="41">
        <v>15841</v>
      </c>
      <c r="B149" s="42" t="s">
        <v>2055</v>
      </c>
      <c r="C149" s="42" t="s">
        <v>7</v>
      </c>
      <c r="D149" s="42"/>
      <c r="E149" s="24" t="s">
        <v>38</v>
      </c>
      <c r="F149" s="24" t="s">
        <v>23</v>
      </c>
    </row>
    <row r="150" spans="1:6" x14ac:dyDescent="0.25">
      <c r="A150" s="41">
        <v>37033</v>
      </c>
      <c r="B150" s="42" t="s">
        <v>623</v>
      </c>
      <c r="C150" s="42" t="s">
        <v>7</v>
      </c>
      <c r="D150" s="42"/>
      <c r="E150" s="24" t="s">
        <v>38</v>
      </c>
      <c r="F150" s="24" t="s">
        <v>343</v>
      </c>
    </row>
    <row r="151" spans="1:6" x14ac:dyDescent="0.25">
      <c r="A151" s="41">
        <v>38427</v>
      </c>
      <c r="B151" s="42" t="s">
        <v>1083</v>
      </c>
      <c r="C151" s="42" t="s">
        <v>7</v>
      </c>
      <c r="D151" s="42"/>
      <c r="E151" s="24" t="s">
        <v>38</v>
      </c>
      <c r="F151" s="24" t="s">
        <v>272</v>
      </c>
    </row>
    <row r="152" spans="1:6" x14ac:dyDescent="0.25">
      <c r="A152" s="41">
        <v>37032</v>
      </c>
      <c r="B152" s="42" t="s">
        <v>622</v>
      </c>
      <c r="C152" s="42" t="s">
        <v>7</v>
      </c>
      <c r="D152" s="42"/>
      <c r="E152" s="24" t="s">
        <v>38</v>
      </c>
      <c r="F152" s="24" t="s">
        <v>155</v>
      </c>
    </row>
    <row r="153" spans="1:6" x14ac:dyDescent="0.25">
      <c r="A153" s="41">
        <v>20346</v>
      </c>
      <c r="B153" s="42" t="s">
        <v>975</v>
      </c>
      <c r="C153" s="42" t="s">
        <v>7</v>
      </c>
      <c r="D153" s="42"/>
      <c r="E153" s="24" t="s">
        <v>38</v>
      </c>
      <c r="F153" s="24" t="s">
        <v>792</v>
      </c>
    </row>
    <row r="154" spans="1:6" x14ac:dyDescent="0.25">
      <c r="A154" s="41">
        <v>15463</v>
      </c>
      <c r="B154" s="42" t="s">
        <v>563</v>
      </c>
      <c r="C154" s="42" t="s">
        <v>7</v>
      </c>
      <c r="D154" s="42"/>
      <c r="E154" s="24" t="s">
        <v>38</v>
      </c>
      <c r="F154" s="24" t="s">
        <v>78</v>
      </c>
    </row>
    <row r="155" spans="1:6" x14ac:dyDescent="0.25">
      <c r="A155" s="41">
        <v>15449</v>
      </c>
      <c r="B155" s="42" t="s">
        <v>287</v>
      </c>
      <c r="C155" s="42" t="s">
        <v>7</v>
      </c>
      <c r="D155" s="42"/>
      <c r="E155" s="24" t="s">
        <v>38</v>
      </c>
      <c r="F155" s="24" t="s">
        <v>220</v>
      </c>
    </row>
    <row r="156" spans="1:6" x14ac:dyDescent="0.25">
      <c r="A156" s="41">
        <v>15454</v>
      </c>
      <c r="B156" s="42" t="s">
        <v>1729</v>
      </c>
      <c r="C156" s="42" t="s">
        <v>7</v>
      </c>
      <c r="D156" s="42"/>
      <c r="E156" s="24" t="s">
        <v>38</v>
      </c>
      <c r="F156" s="24" t="s">
        <v>50</v>
      </c>
    </row>
    <row r="157" spans="1:6" x14ac:dyDescent="0.25">
      <c r="A157" s="41">
        <v>37022</v>
      </c>
      <c r="B157" s="42" t="s">
        <v>1221</v>
      </c>
      <c r="C157" s="42" t="s">
        <v>7</v>
      </c>
      <c r="D157" s="42"/>
      <c r="E157" s="24" t="s">
        <v>38</v>
      </c>
      <c r="F157" s="24" t="s">
        <v>377</v>
      </c>
    </row>
    <row r="158" spans="1:6" x14ac:dyDescent="0.25">
      <c r="A158" s="41">
        <v>37036</v>
      </c>
      <c r="B158" s="42" t="s">
        <v>644</v>
      </c>
      <c r="C158" s="42" t="s">
        <v>7</v>
      </c>
      <c r="D158" s="42"/>
      <c r="E158" s="24" t="s">
        <v>38</v>
      </c>
      <c r="F158" s="24" t="s">
        <v>576</v>
      </c>
    </row>
    <row r="159" spans="1:6" x14ac:dyDescent="0.25">
      <c r="A159" s="41">
        <v>15398</v>
      </c>
      <c r="B159" s="42" t="s">
        <v>510</v>
      </c>
      <c r="C159" s="42" t="s">
        <v>7</v>
      </c>
      <c r="D159" s="42"/>
      <c r="E159" s="24" t="s">
        <v>38</v>
      </c>
      <c r="F159" s="24" t="s">
        <v>234</v>
      </c>
    </row>
    <row r="160" spans="1:6" x14ac:dyDescent="0.25">
      <c r="A160" s="41">
        <v>20347</v>
      </c>
      <c r="B160" s="42" t="s">
        <v>2147</v>
      </c>
      <c r="C160" s="42" t="s">
        <v>7</v>
      </c>
      <c r="D160" s="42"/>
      <c r="E160" s="24" t="s">
        <v>38</v>
      </c>
      <c r="F160" s="24" t="s">
        <v>16</v>
      </c>
    </row>
    <row r="161" spans="1:6" x14ac:dyDescent="0.25">
      <c r="A161" s="41">
        <v>15414</v>
      </c>
      <c r="B161" s="42" t="s">
        <v>848</v>
      </c>
      <c r="C161" s="42" t="s">
        <v>7</v>
      </c>
      <c r="D161" s="42"/>
      <c r="E161" s="24" t="s">
        <v>38</v>
      </c>
      <c r="F161" s="24" t="s">
        <v>39</v>
      </c>
    </row>
    <row r="162" spans="1:6" x14ac:dyDescent="0.25">
      <c r="A162" s="41">
        <v>37034</v>
      </c>
      <c r="B162" s="42" t="s">
        <v>1072</v>
      </c>
      <c r="C162" s="42" t="s">
        <v>7</v>
      </c>
      <c r="D162" s="42"/>
      <c r="E162" s="24" t="s">
        <v>38</v>
      </c>
      <c r="F162" s="24" t="s">
        <v>30</v>
      </c>
    </row>
    <row r="163" spans="1:6" x14ac:dyDescent="0.25">
      <c r="A163" s="41">
        <v>15487</v>
      </c>
      <c r="B163" s="42" t="s">
        <v>438</v>
      </c>
      <c r="C163" s="42" t="s">
        <v>7</v>
      </c>
      <c r="D163" s="42"/>
      <c r="E163" s="24" t="s">
        <v>38</v>
      </c>
      <c r="F163" s="24" t="s">
        <v>194</v>
      </c>
    </row>
    <row r="164" spans="1:6" x14ac:dyDescent="0.25">
      <c r="A164" s="41">
        <v>37035</v>
      </c>
      <c r="B164" s="42" t="s">
        <v>1376</v>
      </c>
      <c r="C164" s="42" t="s">
        <v>7</v>
      </c>
      <c r="D164" s="42"/>
      <c r="E164" s="24" t="s">
        <v>38</v>
      </c>
      <c r="F164" s="24" t="s">
        <v>92</v>
      </c>
    </row>
    <row r="165" spans="1:6" x14ac:dyDescent="0.25">
      <c r="A165" s="41">
        <v>20485</v>
      </c>
      <c r="B165" s="42" t="s">
        <v>1613</v>
      </c>
      <c r="C165" s="42" t="s">
        <v>7</v>
      </c>
      <c r="D165" s="42"/>
      <c r="E165" s="24" t="s">
        <v>38</v>
      </c>
      <c r="F165" s="24" t="s">
        <v>173</v>
      </c>
    </row>
    <row r="166" spans="1:6" x14ac:dyDescent="0.25">
      <c r="A166" s="41">
        <v>15473</v>
      </c>
      <c r="B166" s="42" t="s">
        <v>1844</v>
      </c>
      <c r="C166" s="42" t="s">
        <v>7</v>
      </c>
      <c r="D166" s="42"/>
      <c r="E166" s="24" t="s">
        <v>38</v>
      </c>
      <c r="F166" s="24" t="s">
        <v>163</v>
      </c>
    </row>
    <row r="167" spans="1:6" x14ac:dyDescent="0.25">
      <c r="A167" s="41">
        <v>15614</v>
      </c>
      <c r="B167" s="42" t="s">
        <v>1680</v>
      </c>
      <c r="C167" s="42" t="s">
        <v>7</v>
      </c>
      <c r="D167" s="42"/>
      <c r="E167" s="24" t="s">
        <v>38</v>
      </c>
      <c r="F167" s="24" t="s">
        <v>236</v>
      </c>
    </row>
    <row r="168" spans="1:6" x14ac:dyDescent="0.25">
      <c r="A168" s="41">
        <v>21134</v>
      </c>
      <c r="B168" s="42" t="s">
        <v>102</v>
      </c>
      <c r="C168" s="42" t="s">
        <v>7</v>
      </c>
      <c r="D168" s="42"/>
      <c r="E168" s="24" t="s">
        <v>38</v>
      </c>
      <c r="F168" s="24" t="s">
        <v>96</v>
      </c>
    </row>
    <row r="169" spans="1:6" x14ac:dyDescent="0.25">
      <c r="A169" s="41">
        <v>40222</v>
      </c>
      <c r="B169" s="42" t="s">
        <v>586</v>
      </c>
      <c r="C169" s="42" t="s">
        <v>7</v>
      </c>
      <c r="D169" s="42"/>
      <c r="E169" s="24" t="s">
        <v>38</v>
      </c>
      <c r="F169" s="24" t="s">
        <v>194</v>
      </c>
    </row>
    <row r="170" spans="1:6" x14ac:dyDescent="0.25">
      <c r="A170" s="41">
        <v>40223</v>
      </c>
      <c r="B170" s="42" t="s">
        <v>779</v>
      </c>
      <c r="C170" s="42" t="s">
        <v>7</v>
      </c>
      <c r="D170" s="42"/>
      <c r="E170" s="24" t="s">
        <v>38</v>
      </c>
      <c r="F170" s="24" t="s">
        <v>194</v>
      </c>
    </row>
    <row r="171" spans="1:6" x14ac:dyDescent="0.25">
      <c r="A171" s="41">
        <v>17731</v>
      </c>
      <c r="B171" s="42" t="s">
        <v>282</v>
      </c>
      <c r="C171" s="42" t="s">
        <v>7</v>
      </c>
      <c r="D171" s="42"/>
      <c r="E171" s="24" t="s">
        <v>38</v>
      </c>
      <c r="F171" s="24" t="s">
        <v>194</v>
      </c>
    </row>
    <row r="172" spans="1:6" x14ac:dyDescent="0.25">
      <c r="A172" s="41">
        <v>27336</v>
      </c>
      <c r="B172" s="42" t="s">
        <v>2273</v>
      </c>
      <c r="C172" s="42" t="s">
        <v>7</v>
      </c>
      <c r="D172" s="42"/>
      <c r="E172" s="24" t="s">
        <v>38</v>
      </c>
      <c r="F172" s="24" t="s">
        <v>194</v>
      </c>
    </row>
    <row r="173" spans="1:6" x14ac:dyDescent="0.25">
      <c r="A173" s="41">
        <v>21780</v>
      </c>
      <c r="B173" s="42" t="s">
        <v>229</v>
      </c>
      <c r="C173" s="42" t="s">
        <v>7</v>
      </c>
      <c r="D173" s="42"/>
      <c r="E173" s="24" t="s">
        <v>38</v>
      </c>
      <c r="F173" s="24" t="s">
        <v>39</v>
      </c>
    </row>
    <row r="174" spans="1:6" x14ac:dyDescent="0.25">
      <c r="A174" s="41">
        <v>21781</v>
      </c>
      <c r="B174" s="42" t="s">
        <v>162</v>
      </c>
      <c r="C174" s="42" t="s">
        <v>7</v>
      </c>
      <c r="D174" s="42"/>
      <c r="E174" s="24" t="s">
        <v>38</v>
      </c>
      <c r="F174" s="24" t="s">
        <v>163</v>
      </c>
    </row>
    <row r="175" spans="1:6" x14ac:dyDescent="0.25">
      <c r="A175" s="41">
        <v>80791</v>
      </c>
      <c r="B175" s="42" t="s">
        <v>1421</v>
      </c>
      <c r="C175" s="42" t="s">
        <v>7</v>
      </c>
      <c r="D175" s="42"/>
      <c r="E175" s="24" t="s">
        <v>38</v>
      </c>
      <c r="F175" s="24" t="s">
        <v>173</v>
      </c>
    </row>
    <row r="176" spans="1:6" x14ac:dyDescent="0.25">
      <c r="A176" s="41">
        <v>10871</v>
      </c>
      <c r="B176" s="42" t="s">
        <v>797</v>
      </c>
      <c r="C176" s="42" t="s">
        <v>7</v>
      </c>
      <c r="D176" s="42"/>
      <c r="E176" s="24" t="s">
        <v>38</v>
      </c>
      <c r="F176" s="24" t="s">
        <v>39</v>
      </c>
    </row>
    <row r="177" spans="1:6" x14ac:dyDescent="0.25">
      <c r="A177" s="41">
        <v>10872</v>
      </c>
      <c r="B177" s="42" t="s">
        <v>2036</v>
      </c>
      <c r="C177" s="42" t="s">
        <v>7</v>
      </c>
      <c r="D177" s="42"/>
      <c r="E177" s="24" t="s">
        <v>38</v>
      </c>
      <c r="F177" s="24" t="s">
        <v>194</v>
      </c>
    </row>
    <row r="178" spans="1:6" x14ac:dyDescent="0.25">
      <c r="A178" s="41">
        <v>10870</v>
      </c>
      <c r="B178" s="42" t="s">
        <v>1462</v>
      </c>
      <c r="C178" s="42" t="s">
        <v>7</v>
      </c>
      <c r="D178" s="42"/>
      <c r="E178" s="24" t="s">
        <v>38</v>
      </c>
      <c r="F178" s="24" t="s">
        <v>163</v>
      </c>
    </row>
    <row r="179" spans="1:6" x14ac:dyDescent="0.25">
      <c r="A179" s="41">
        <v>5583</v>
      </c>
      <c r="B179" s="42" t="s">
        <v>164</v>
      </c>
      <c r="C179" s="42" t="s">
        <v>52</v>
      </c>
      <c r="D179" s="42"/>
      <c r="E179" s="24" t="s">
        <v>38</v>
      </c>
      <c r="F179" s="24" t="s">
        <v>165</v>
      </c>
    </row>
    <row r="180" spans="1:6" x14ac:dyDescent="0.25">
      <c r="A180" s="41">
        <v>5547</v>
      </c>
      <c r="B180" s="42" t="s">
        <v>1596</v>
      </c>
      <c r="C180" s="42" t="s">
        <v>52</v>
      </c>
      <c r="D180" s="42"/>
      <c r="E180" s="24" t="s">
        <v>38</v>
      </c>
      <c r="F180" s="24" t="s">
        <v>165</v>
      </c>
    </row>
    <row r="181" spans="1:6" x14ac:dyDescent="0.25">
      <c r="A181" s="41">
        <v>23622</v>
      </c>
      <c r="B181" s="42" t="s">
        <v>2151</v>
      </c>
      <c r="C181" s="42" t="s">
        <v>52</v>
      </c>
      <c r="D181" s="42"/>
      <c r="E181" s="24" t="s">
        <v>38</v>
      </c>
      <c r="F181" s="24" t="s">
        <v>165</v>
      </c>
    </row>
    <row r="182" spans="1:6" x14ac:dyDescent="0.25">
      <c r="A182" s="41">
        <v>23623</v>
      </c>
      <c r="B182" s="42" t="s">
        <v>1321</v>
      </c>
      <c r="C182" s="42" t="s">
        <v>52</v>
      </c>
      <c r="D182" s="42"/>
      <c r="E182" s="24" t="s">
        <v>38</v>
      </c>
      <c r="F182" s="24" t="s">
        <v>165</v>
      </c>
    </row>
    <row r="183" spans="1:6" x14ac:dyDescent="0.25">
      <c r="A183" s="41">
        <v>74284</v>
      </c>
      <c r="B183" s="42" t="s">
        <v>1074</v>
      </c>
      <c r="C183" s="42" t="s">
        <v>7</v>
      </c>
      <c r="D183" s="42"/>
      <c r="E183" s="24" t="s">
        <v>38</v>
      </c>
      <c r="F183" s="24" t="s">
        <v>621</v>
      </c>
    </row>
    <row r="184" spans="1:6" x14ac:dyDescent="0.25">
      <c r="A184" s="41">
        <v>74290</v>
      </c>
      <c r="B184" s="42" t="s">
        <v>1779</v>
      </c>
      <c r="C184" s="42" t="s">
        <v>7</v>
      </c>
      <c r="D184" s="42"/>
      <c r="E184" s="24" t="s">
        <v>38</v>
      </c>
      <c r="F184" s="24" t="s">
        <v>345</v>
      </c>
    </row>
    <row r="185" spans="1:6" x14ac:dyDescent="0.25">
      <c r="A185" s="41">
        <v>80538</v>
      </c>
      <c r="B185" s="42" t="s">
        <v>213</v>
      </c>
      <c r="C185" s="42" t="s">
        <v>7</v>
      </c>
      <c r="D185" s="42"/>
      <c r="E185" s="24" t="s">
        <v>22</v>
      </c>
      <c r="F185" s="24" t="s">
        <v>210</v>
      </c>
    </row>
    <row r="186" spans="1:6" x14ac:dyDescent="0.25">
      <c r="A186" s="41">
        <v>71092</v>
      </c>
      <c r="B186" s="42" t="s">
        <v>995</v>
      </c>
      <c r="C186" s="42" t="s">
        <v>7</v>
      </c>
      <c r="D186" s="42"/>
      <c r="E186" s="24" t="s">
        <v>22</v>
      </c>
      <c r="F186" s="24" t="s">
        <v>210</v>
      </c>
    </row>
    <row r="187" spans="1:6" x14ac:dyDescent="0.25">
      <c r="A187" s="41">
        <v>71091</v>
      </c>
      <c r="B187" s="42" t="s">
        <v>539</v>
      </c>
      <c r="C187" s="42" t="s">
        <v>7</v>
      </c>
      <c r="D187" s="42"/>
      <c r="E187" s="24" t="s">
        <v>22</v>
      </c>
      <c r="F187" s="24" t="s">
        <v>210</v>
      </c>
    </row>
    <row r="188" spans="1:6" x14ac:dyDescent="0.25">
      <c r="A188" s="41">
        <v>5806</v>
      </c>
      <c r="B188" s="42" t="s">
        <v>403</v>
      </c>
      <c r="C188" s="42" t="s">
        <v>7</v>
      </c>
      <c r="D188" s="42"/>
      <c r="E188" s="24" t="s">
        <v>22</v>
      </c>
      <c r="F188" s="24" t="s">
        <v>210</v>
      </c>
    </row>
    <row r="189" spans="1:6" x14ac:dyDescent="0.25">
      <c r="A189" s="41">
        <v>80539</v>
      </c>
      <c r="B189" s="42" t="s">
        <v>1342</v>
      </c>
      <c r="C189" s="42" t="s">
        <v>7</v>
      </c>
      <c r="D189" s="42"/>
      <c r="E189" s="24" t="s">
        <v>22</v>
      </c>
      <c r="F189" s="24" t="s">
        <v>210</v>
      </c>
    </row>
    <row r="190" spans="1:6" x14ac:dyDescent="0.25">
      <c r="A190" s="41">
        <v>71094</v>
      </c>
      <c r="B190" s="42" t="s">
        <v>1378</v>
      </c>
      <c r="C190" s="42" t="s">
        <v>7</v>
      </c>
      <c r="D190" s="42"/>
      <c r="E190" s="24" t="s">
        <v>22</v>
      </c>
      <c r="F190" s="24" t="s">
        <v>210</v>
      </c>
    </row>
    <row r="191" spans="1:6" x14ac:dyDescent="0.25">
      <c r="A191" s="41">
        <v>71093</v>
      </c>
      <c r="B191" s="42" t="s">
        <v>936</v>
      </c>
      <c r="C191" s="42" t="s">
        <v>7</v>
      </c>
      <c r="D191" s="42"/>
      <c r="E191" s="24" t="s">
        <v>22</v>
      </c>
      <c r="F191" s="24" t="s">
        <v>210</v>
      </c>
    </row>
    <row r="192" spans="1:6" x14ac:dyDescent="0.25">
      <c r="A192" s="41">
        <v>5807</v>
      </c>
      <c r="B192" s="42" t="s">
        <v>211</v>
      </c>
      <c r="C192" s="42" t="s">
        <v>7</v>
      </c>
      <c r="D192" s="42"/>
      <c r="E192" s="24" t="s">
        <v>22</v>
      </c>
      <c r="F192" s="24" t="s">
        <v>210</v>
      </c>
    </row>
    <row r="193" spans="1:6" x14ac:dyDescent="0.25">
      <c r="A193" s="41">
        <v>81662</v>
      </c>
      <c r="B193" s="42" t="s">
        <v>1358</v>
      </c>
      <c r="C193" s="42" t="s">
        <v>7</v>
      </c>
      <c r="D193" s="42"/>
      <c r="E193" s="24" t="s">
        <v>22</v>
      </c>
      <c r="F193" s="24" t="s">
        <v>210</v>
      </c>
    </row>
    <row r="194" spans="1:6" x14ac:dyDescent="0.25">
      <c r="A194" s="41">
        <v>81663</v>
      </c>
      <c r="B194" s="42" t="s">
        <v>209</v>
      </c>
      <c r="C194" s="42" t="s">
        <v>7</v>
      </c>
      <c r="D194" s="42"/>
      <c r="E194" s="24" t="s">
        <v>22</v>
      </c>
      <c r="F194" s="24" t="s">
        <v>210</v>
      </c>
    </row>
    <row r="195" spans="1:6" x14ac:dyDescent="0.25">
      <c r="A195" s="41">
        <v>81878</v>
      </c>
      <c r="B195" s="42" t="s">
        <v>841</v>
      </c>
      <c r="C195" s="42" t="s">
        <v>7</v>
      </c>
      <c r="D195" s="42"/>
      <c r="E195" s="24" t="s">
        <v>22</v>
      </c>
      <c r="F195" s="24" t="s">
        <v>210</v>
      </c>
    </row>
    <row r="196" spans="1:6" x14ac:dyDescent="0.25">
      <c r="A196" s="41">
        <v>34918</v>
      </c>
      <c r="B196" s="42" t="s">
        <v>572</v>
      </c>
      <c r="C196" s="42" t="s">
        <v>7</v>
      </c>
      <c r="D196" s="42"/>
      <c r="E196" s="24" t="s">
        <v>22</v>
      </c>
      <c r="F196" s="24" t="s">
        <v>153</v>
      </c>
    </row>
    <row r="197" spans="1:6" x14ac:dyDescent="0.25">
      <c r="A197" s="41">
        <v>35576</v>
      </c>
      <c r="B197" s="42" t="s">
        <v>1764</v>
      </c>
      <c r="C197" s="42" t="s">
        <v>7</v>
      </c>
      <c r="D197" s="42"/>
      <c r="E197" s="24" t="s">
        <v>22</v>
      </c>
      <c r="F197" s="24" t="s">
        <v>153</v>
      </c>
    </row>
    <row r="198" spans="1:6" x14ac:dyDescent="0.25">
      <c r="A198" s="41">
        <v>40227</v>
      </c>
      <c r="B198" s="42" t="s">
        <v>486</v>
      </c>
      <c r="C198" s="42" t="s">
        <v>7</v>
      </c>
      <c r="D198" s="42"/>
      <c r="E198" s="24" t="s">
        <v>22</v>
      </c>
      <c r="F198" s="24" t="s">
        <v>153</v>
      </c>
    </row>
    <row r="199" spans="1:6" x14ac:dyDescent="0.25">
      <c r="A199" s="41">
        <v>12028</v>
      </c>
      <c r="B199" s="42" t="s">
        <v>732</v>
      </c>
      <c r="C199" s="42" t="s">
        <v>7</v>
      </c>
      <c r="D199" s="42"/>
      <c r="E199" s="24" t="s">
        <v>22</v>
      </c>
      <c r="F199" s="24" t="s">
        <v>70</v>
      </c>
    </row>
    <row r="200" spans="1:6" x14ac:dyDescent="0.25">
      <c r="A200" s="41">
        <v>12007</v>
      </c>
      <c r="B200" s="42" t="s">
        <v>350</v>
      </c>
      <c r="C200" s="42" t="s">
        <v>7</v>
      </c>
      <c r="D200" s="42"/>
      <c r="E200" s="24" t="s">
        <v>22</v>
      </c>
      <c r="F200" s="24" t="s">
        <v>23</v>
      </c>
    </row>
    <row r="201" spans="1:6" x14ac:dyDescent="0.25">
      <c r="A201" s="41">
        <v>5788</v>
      </c>
      <c r="B201" s="42" t="s">
        <v>628</v>
      </c>
      <c r="C201" s="42" t="s">
        <v>7</v>
      </c>
      <c r="D201" s="42"/>
      <c r="E201" s="24" t="s">
        <v>22</v>
      </c>
      <c r="F201" s="24" t="s">
        <v>163</v>
      </c>
    </row>
    <row r="202" spans="1:6" x14ac:dyDescent="0.25">
      <c r="A202" s="41">
        <v>28865</v>
      </c>
      <c r="B202" s="42" t="s">
        <v>1733</v>
      </c>
      <c r="C202" s="42" t="s">
        <v>7</v>
      </c>
      <c r="D202" s="42"/>
      <c r="E202" s="24" t="s">
        <v>22</v>
      </c>
      <c r="F202" s="24" t="s">
        <v>23</v>
      </c>
    </row>
    <row r="203" spans="1:6" x14ac:dyDescent="0.25">
      <c r="A203" s="41">
        <v>28855</v>
      </c>
      <c r="B203" s="42" t="s">
        <v>1962</v>
      </c>
      <c r="C203" s="42" t="s">
        <v>7</v>
      </c>
      <c r="D203" s="42"/>
      <c r="E203" s="24" t="s">
        <v>22</v>
      </c>
      <c r="F203" s="24" t="s">
        <v>80</v>
      </c>
    </row>
    <row r="204" spans="1:6" x14ac:dyDescent="0.25">
      <c r="A204" s="41">
        <v>28873</v>
      </c>
      <c r="B204" s="42" t="s">
        <v>1350</v>
      </c>
      <c r="C204" s="42" t="s">
        <v>7</v>
      </c>
      <c r="D204" s="42"/>
      <c r="E204" s="24" t="s">
        <v>22</v>
      </c>
      <c r="F204" s="24" t="s">
        <v>41</v>
      </c>
    </row>
    <row r="205" spans="1:6" x14ac:dyDescent="0.25">
      <c r="A205" s="41">
        <v>38429</v>
      </c>
      <c r="B205" s="42" t="s">
        <v>1364</v>
      </c>
      <c r="C205" s="42" t="s">
        <v>7</v>
      </c>
      <c r="D205" s="42"/>
      <c r="E205" s="24" t="s">
        <v>22</v>
      </c>
      <c r="F205" s="24" t="s">
        <v>272</v>
      </c>
    </row>
    <row r="206" spans="1:6" x14ac:dyDescent="0.25">
      <c r="A206" s="41">
        <v>25966</v>
      </c>
      <c r="B206" s="42" t="s">
        <v>1626</v>
      </c>
      <c r="C206" s="42" t="s">
        <v>7</v>
      </c>
      <c r="D206" s="42"/>
      <c r="E206" s="24" t="s">
        <v>22</v>
      </c>
      <c r="F206" s="24" t="s">
        <v>78</v>
      </c>
    </row>
    <row r="207" spans="1:6" x14ac:dyDescent="0.25">
      <c r="A207" s="41">
        <v>77473</v>
      </c>
      <c r="B207" s="42" t="s">
        <v>540</v>
      </c>
      <c r="C207" s="42" t="s">
        <v>7</v>
      </c>
      <c r="D207" s="42"/>
      <c r="E207" s="24" t="s">
        <v>22</v>
      </c>
      <c r="F207" s="24" t="s">
        <v>39</v>
      </c>
    </row>
    <row r="208" spans="1:6" x14ac:dyDescent="0.25">
      <c r="A208" s="41">
        <v>25990</v>
      </c>
      <c r="B208" s="42" t="s">
        <v>1275</v>
      </c>
      <c r="C208" s="42" t="s">
        <v>7</v>
      </c>
      <c r="D208" s="42"/>
      <c r="E208" s="24" t="s">
        <v>22</v>
      </c>
      <c r="F208" s="24" t="s">
        <v>194</v>
      </c>
    </row>
    <row r="209" spans="1:6" x14ac:dyDescent="0.25">
      <c r="A209" s="41">
        <v>25998</v>
      </c>
      <c r="B209" s="42" t="s">
        <v>2272</v>
      </c>
      <c r="C209" s="42" t="s">
        <v>7</v>
      </c>
      <c r="D209" s="42"/>
      <c r="E209" s="24" t="s">
        <v>22</v>
      </c>
      <c r="F209" s="24" t="s">
        <v>173</v>
      </c>
    </row>
    <row r="210" spans="1:6" x14ac:dyDescent="0.25">
      <c r="A210" s="41">
        <v>25986</v>
      </c>
      <c r="B210" s="42" t="s">
        <v>1602</v>
      </c>
      <c r="C210" s="42" t="s">
        <v>7</v>
      </c>
      <c r="D210" s="42"/>
      <c r="E210" s="24" t="s">
        <v>22</v>
      </c>
      <c r="F210" s="24" t="s">
        <v>163</v>
      </c>
    </row>
    <row r="211" spans="1:6" x14ac:dyDescent="0.25">
      <c r="A211" s="41">
        <v>28861</v>
      </c>
      <c r="B211" s="42" t="s">
        <v>1943</v>
      </c>
      <c r="C211" s="42" t="s">
        <v>7</v>
      </c>
      <c r="D211" s="42"/>
      <c r="E211" s="24" t="s">
        <v>22</v>
      </c>
      <c r="F211" s="24" t="s">
        <v>23</v>
      </c>
    </row>
    <row r="212" spans="1:6" x14ac:dyDescent="0.25">
      <c r="A212" s="41">
        <v>28851</v>
      </c>
      <c r="B212" s="42" t="s">
        <v>1490</v>
      </c>
      <c r="C212" s="42" t="s">
        <v>7</v>
      </c>
      <c r="D212" s="42"/>
      <c r="E212" s="24" t="s">
        <v>22</v>
      </c>
      <c r="F212" s="24" t="s">
        <v>80</v>
      </c>
    </row>
    <row r="213" spans="1:6" x14ac:dyDescent="0.25">
      <c r="A213" s="41">
        <v>28869</v>
      </c>
      <c r="B213" s="42" t="s">
        <v>1041</v>
      </c>
      <c r="C213" s="42" t="s">
        <v>7</v>
      </c>
      <c r="D213" s="42"/>
      <c r="E213" s="24" t="s">
        <v>22</v>
      </c>
      <c r="F213" s="24" t="s">
        <v>41</v>
      </c>
    </row>
    <row r="214" spans="1:6" x14ac:dyDescent="0.25">
      <c r="A214" s="41">
        <v>38430</v>
      </c>
      <c r="B214" s="42" t="s">
        <v>1380</v>
      </c>
      <c r="C214" s="42" t="s">
        <v>7</v>
      </c>
      <c r="D214" s="42"/>
      <c r="E214" s="24" t="s">
        <v>22</v>
      </c>
      <c r="F214" s="24" t="s">
        <v>272</v>
      </c>
    </row>
    <row r="215" spans="1:6" x14ac:dyDescent="0.25">
      <c r="A215" s="41">
        <v>25356</v>
      </c>
      <c r="B215" s="42" t="s">
        <v>107</v>
      </c>
      <c r="C215" s="42" t="s">
        <v>7</v>
      </c>
      <c r="D215" s="42"/>
      <c r="E215" s="24" t="s">
        <v>22</v>
      </c>
      <c r="F215" s="24" t="s">
        <v>78</v>
      </c>
    </row>
    <row r="216" spans="1:6" x14ac:dyDescent="0.25">
      <c r="A216" s="41">
        <v>37016</v>
      </c>
      <c r="B216" s="42" t="s">
        <v>1510</v>
      </c>
      <c r="C216" s="42" t="s">
        <v>7</v>
      </c>
      <c r="D216" s="42"/>
      <c r="E216" s="24" t="s">
        <v>22</v>
      </c>
      <c r="F216" s="24" t="s">
        <v>377</v>
      </c>
    </row>
    <row r="217" spans="1:6" x14ac:dyDescent="0.25">
      <c r="A217" s="41">
        <v>71068</v>
      </c>
      <c r="B217" s="42" t="s">
        <v>2277</v>
      </c>
      <c r="C217" s="42" t="s">
        <v>7</v>
      </c>
      <c r="D217" s="42"/>
      <c r="E217" s="24" t="s">
        <v>22</v>
      </c>
      <c r="F217" s="24" t="s">
        <v>39</v>
      </c>
    </row>
    <row r="218" spans="1:6" x14ac:dyDescent="0.25">
      <c r="A218" s="41">
        <v>25354</v>
      </c>
      <c r="B218" s="42" t="s">
        <v>1021</v>
      </c>
      <c r="C218" s="42" t="s">
        <v>7</v>
      </c>
      <c r="D218" s="42"/>
      <c r="E218" s="24" t="s">
        <v>22</v>
      </c>
      <c r="F218" s="24" t="s">
        <v>194</v>
      </c>
    </row>
    <row r="219" spans="1:6" x14ac:dyDescent="0.25">
      <c r="A219" s="41">
        <v>25358</v>
      </c>
      <c r="B219" s="42" t="s">
        <v>2089</v>
      </c>
      <c r="C219" s="42" t="s">
        <v>7</v>
      </c>
      <c r="D219" s="42"/>
      <c r="E219" s="24" t="s">
        <v>22</v>
      </c>
      <c r="F219" s="24" t="s">
        <v>173</v>
      </c>
    </row>
    <row r="220" spans="1:6" x14ac:dyDescent="0.25">
      <c r="A220" s="41">
        <v>25355</v>
      </c>
      <c r="B220" s="42" t="s">
        <v>2002</v>
      </c>
      <c r="C220" s="42" t="s">
        <v>7</v>
      </c>
      <c r="D220" s="42"/>
      <c r="E220" s="24" t="s">
        <v>22</v>
      </c>
      <c r="F220" s="24" t="s">
        <v>163</v>
      </c>
    </row>
    <row r="221" spans="1:6" x14ac:dyDescent="0.25">
      <c r="A221" s="41">
        <v>15421</v>
      </c>
      <c r="B221" s="42" t="s">
        <v>2270</v>
      </c>
      <c r="C221" s="42" t="s">
        <v>7</v>
      </c>
      <c r="D221" s="42"/>
      <c r="E221" s="24" t="s">
        <v>22</v>
      </c>
      <c r="F221" s="24" t="s">
        <v>70</v>
      </c>
    </row>
    <row r="222" spans="1:6" x14ac:dyDescent="0.25">
      <c r="A222" s="41">
        <v>15492</v>
      </c>
      <c r="B222" s="42" t="s">
        <v>1624</v>
      </c>
      <c r="C222" s="42" t="s">
        <v>7</v>
      </c>
      <c r="D222" s="42"/>
      <c r="E222" s="24" t="s">
        <v>22</v>
      </c>
      <c r="F222" s="24" t="s">
        <v>23</v>
      </c>
    </row>
    <row r="223" spans="1:6" x14ac:dyDescent="0.25">
      <c r="A223" s="41">
        <v>12017</v>
      </c>
      <c r="B223" s="42" t="s">
        <v>2186</v>
      </c>
      <c r="C223" s="42" t="s">
        <v>7</v>
      </c>
      <c r="D223" s="42"/>
      <c r="E223" s="24" t="s">
        <v>22</v>
      </c>
      <c r="F223" s="24" t="s">
        <v>41</v>
      </c>
    </row>
    <row r="224" spans="1:6" x14ac:dyDescent="0.25">
      <c r="A224" s="41">
        <v>27906</v>
      </c>
      <c r="B224" s="42" t="s">
        <v>1003</v>
      </c>
      <c r="C224" s="42" t="s">
        <v>7</v>
      </c>
      <c r="D224" s="42"/>
      <c r="E224" s="24" t="s">
        <v>22</v>
      </c>
      <c r="F224" s="24" t="s">
        <v>343</v>
      </c>
    </row>
    <row r="225" spans="1:6" x14ac:dyDescent="0.25">
      <c r="A225" s="41">
        <v>38428</v>
      </c>
      <c r="B225" s="42" t="s">
        <v>1854</v>
      </c>
      <c r="C225" s="42" t="s">
        <v>7</v>
      </c>
      <c r="D225" s="42"/>
      <c r="E225" s="24" t="s">
        <v>22</v>
      </c>
      <c r="F225" s="24" t="s">
        <v>272</v>
      </c>
    </row>
    <row r="226" spans="1:6" x14ac:dyDescent="0.25">
      <c r="A226" s="41">
        <v>27923</v>
      </c>
      <c r="B226" s="42" t="s">
        <v>443</v>
      </c>
      <c r="C226" s="42" t="s">
        <v>7</v>
      </c>
      <c r="D226" s="42"/>
      <c r="E226" s="24" t="s">
        <v>22</v>
      </c>
      <c r="F226" s="24" t="s">
        <v>155</v>
      </c>
    </row>
    <row r="227" spans="1:6" x14ac:dyDescent="0.25">
      <c r="A227" s="41">
        <v>20348</v>
      </c>
      <c r="B227" s="42" t="s">
        <v>2035</v>
      </c>
      <c r="C227" s="42" t="s">
        <v>7</v>
      </c>
      <c r="D227" s="42"/>
      <c r="E227" s="24" t="s">
        <v>22</v>
      </c>
      <c r="F227" s="24" t="s">
        <v>792</v>
      </c>
    </row>
    <row r="228" spans="1:6" x14ac:dyDescent="0.25">
      <c r="A228" s="41">
        <v>15467</v>
      </c>
      <c r="B228" s="42" t="s">
        <v>100</v>
      </c>
      <c r="C228" s="42" t="s">
        <v>7</v>
      </c>
      <c r="D228" s="42"/>
      <c r="E228" s="24" t="s">
        <v>22</v>
      </c>
      <c r="F228" s="24" t="s">
        <v>78</v>
      </c>
    </row>
    <row r="229" spans="1:6" x14ac:dyDescent="0.25">
      <c r="A229" s="41">
        <v>15446</v>
      </c>
      <c r="B229" s="42" t="s">
        <v>933</v>
      </c>
      <c r="C229" s="42" t="s">
        <v>7</v>
      </c>
      <c r="D229" s="42"/>
      <c r="E229" s="24" t="s">
        <v>22</v>
      </c>
      <c r="F229" s="24" t="s">
        <v>220</v>
      </c>
    </row>
    <row r="230" spans="1:6" x14ac:dyDescent="0.25">
      <c r="A230" s="41">
        <v>15455</v>
      </c>
      <c r="B230" s="42" t="s">
        <v>1343</v>
      </c>
      <c r="C230" s="42" t="s">
        <v>7</v>
      </c>
      <c r="D230" s="42"/>
      <c r="E230" s="24" t="s">
        <v>22</v>
      </c>
      <c r="F230" s="24" t="s">
        <v>50</v>
      </c>
    </row>
    <row r="231" spans="1:6" x14ac:dyDescent="0.25">
      <c r="A231" s="41">
        <v>37023</v>
      </c>
      <c r="B231" s="42" t="s">
        <v>1423</v>
      </c>
      <c r="C231" s="42" t="s">
        <v>7</v>
      </c>
      <c r="D231" s="42"/>
      <c r="E231" s="24" t="s">
        <v>22</v>
      </c>
      <c r="F231" s="24" t="s">
        <v>377</v>
      </c>
    </row>
    <row r="232" spans="1:6" x14ac:dyDescent="0.25">
      <c r="A232" s="41">
        <v>27961</v>
      </c>
      <c r="B232" s="42" t="s">
        <v>1267</v>
      </c>
      <c r="C232" s="42" t="s">
        <v>7</v>
      </c>
      <c r="D232" s="42"/>
      <c r="E232" s="24" t="s">
        <v>22</v>
      </c>
      <c r="F232" s="24" t="s">
        <v>576</v>
      </c>
    </row>
    <row r="233" spans="1:6" x14ac:dyDescent="0.25">
      <c r="A233" s="41">
        <v>15396</v>
      </c>
      <c r="B233" s="42" t="s">
        <v>1846</v>
      </c>
      <c r="C233" s="42" t="s">
        <v>7</v>
      </c>
      <c r="D233" s="42"/>
      <c r="E233" s="24" t="s">
        <v>22</v>
      </c>
      <c r="F233" s="24" t="s">
        <v>180</v>
      </c>
    </row>
    <row r="234" spans="1:6" x14ac:dyDescent="0.25">
      <c r="A234" s="41">
        <v>15400</v>
      </c>
      <c r="B234" s="42" t="s">
        <v>1934</v>
      </c>
      <c r="C234" s="42" t="s">
        <v>7</v>
      </c>
      <c r="D234" s="42"/>
      <c r="E234" s="24" t="s">
        <v>22</v>
      </c>
      <c r="F234" s="24" t="s">
        <v>234</v>
      </c>
    </row>
    <row r="235" spans="1:6" x14ac:dyDescent="0.25">
      <c r="A235" s="41">
        <v>20349</v>
      </c>
      <c r="B235" s="42" t="s">
        <v>1654</v>
      </c>
      <c r="C235" s="42" t="s">
        <v>7</v>
      </c>
      <c r="D235" s="42"/>
      <c r="E235" s="24" t="s">
        <v>22</v>
      </c>
      <c r="F235" s="24" t="s">
        <v>16</v>
      </c>
    </row>
    <row r="236" spans="1:6" x14ac:dyDescent="0.25">
      <c r="A236" s="41">
        <v>15416</v>
      </c>
      <c r="B236" s="42" t="s">
        <v>337</v>
      </c>
      <c r="C236" s="42" t="s">
        <v>7</v>
      </c>
      <c r="D236" s="42"/>
      <c r="E236" s="24" t="s">
        <v>22</v>
      </c>
      <c r="F236" s="24" t="s">
        <v>39</v>
      </c>
    </row>
    <row r="237" spans="1:6" x14ac:dyDescent="0.25">
      <c r="A237" s="41">
        <v>27978</v>
      </c>
      <c r="B237" s="42" t="s">
        <v>374</v>
      </c>
      <c r="C237" s="42" t="s">
        <v>7</v>
      </c>
      <c r="D237" s="42"/>
      <c r="E237" s="24" t="s">
        <v>22</v>
      </c>
      <c r="F237" s="24" t="s">
        <v>30</v>
      </c>
    </row>
    <row r="238" spans="1:6" x14ac:dyDescent="0.25">
      <c r="A238" s="41">
        <v>15488</v>
      </c>
      <c r="B238" s="42" t="s">
        <v>1412</v>
      </c>
      <c r="C238" s="42" t="s">
        <v>7</v>
      </c>
      <c r="D238" s="42"/>
      <c r="E238" s="24" t="s">
        <v>22</v>
      </c>
      <c r="F238" s="24" t="s">
        <v>194</v>
      </c>
    </row>
    <row r="239" spans="1:6" x14ac:dyDescent="0.25">
      <c r="A239" s="41">
        <v>27995</v>
      </c>
      <c r="B239" s="42" t="s">
        <v>91</v>
      </c>
      <c r="C239" s="42" t="s">
        <v>7</v>
      </c>
      <c r="D239" s="42"/>
      <c r="E239" s="24" t="s">
        <v>22</v>
      </c>
      <c r="F239" s="24" t="s">
        <v>92</v>
      </c>
    </row>
    <row r="240" spans="1:6" x14ac:dyDescent="0.25">
      <c r="A240" s="41">
        <v>20490</v>
      </c>
      <c r="B240" s="42" t="s">
        <v>1033</v>
      </c>
      <c r="C240" s="42" t="s">
        <v>7</v>
      </c>
      <c r="D240" s="42"/>
      <c r="E240" s="24" t="s">
        <v>22</v>
      </c>
      <c r="F240" s="24" t="s">
        <v>173</v>
      </c>
    </row>
    <row r="241" spans="1:6" x14ac:dyDescent="0.25">
      <c r="A241" s="41">
        <v>15474</v>
      </c>
      <c r="B241" s="42" t="s">
        <v>2114</v>
      </c>
      <c r="C241" s="42" t="s">
        <v>7</v>
      </c>
      <c r="D241" s="42"/>
      <c r="E241" s="24" t="s">
        <v>22</v>
      </c>
      <c r="F241" s="24" t="s">
        <v>163</v>
      </c>
    </row>
    <row r="242" spans="1:6" x14ac:dyDescent="0.25">
      <c r="A242" s="41">
        <v>15616</v>
      </c>
      <c r="B242" s="42" t="s">
        <v>2003</v>
      </c>
      <c r="C242" s="42" t="s">
        <v>7</v>
      </c>
      <c r="D242" s="42"/>
      <c r="E242" s="24" t="s">
        <v>22</v>
      </c>
      <c r="F242" s="24" t="s">
        <v>236</v>
      </c>
    </row>
    <row r="243" spans="1:6" x14ac:dyDescent="0.25">
      <c r="A243" s="41">
        <v>21128</v>
      </c>
      <c r="B243" s="42" t="s">
        <v>2058</v>
      </c>
      <c r="C243" s="42" t="s">
        <v>7</v>
      </c>
      <c r="D243" s="42"/>
      <c r="E243" s="24" t="s">
        <v>22</v>
      </c>
      <c r="F243" s="24" t="s">
        <v>96</v>
      </c>
    </row>
    <row r="244" spans="1:6" x14ac:dyDescent="0.25">
      <c r="A244" s="41">
        <v>12029</v>
      </c>
      <c r="B244" s="42" t="s">
        <v>743</v>
      </c>
      <c r="C244" s="42" t="s">
        <v>7</v>
      </c>
      <c r="D244" s="42"/>
      <c r="E244" s="24" t="s">
        <v>22</v>
      </c>
      <c r="F244" s="24" t="s">
        <v>70</v>
      </c>
    </row>
    <row r="245" spans="1:6" x14ac:dyDescent="0.25">
      <c r="A245" s="41">
        <v>12008</v>
      </c>
      <c r="B245" s="42" t="s">
        <v>463</v>
      </c>
      <c r="C245" s="42" t="s">
        <v>7</v>
      </c>
      <c r="D245" s="42"/>
      <c r="E245" s="24" t="s">
        <v>22</v>
      </c>
      <c r="F245" s="24" t="s">
        <v>23</v>
      </c>
    </row>
    <row r="246" spans="1:6" x14ac:dyDescent="0.25">
      <c r="A246" s="41">
        <v>12018</v>
      </c>
      <c r="B246" s="42" t="s">
        <v>40</v>
      </c>
      <c r="C246" s="42" t="s">
        <v>7</v>
      </c>
      <c r="D246" s="42"/>
      <c r="E246" s="24" t="s">
        <v>22</v>
      </c>
      <c r="F246" s="24" t="s">
        <v>41</v>
      </c>
    </row>
    <row r="247" spans="1:6" x14ac:dyDescent="0.25">
      <c r="A247" s="41">
        <v>28866</v>
      </c>
      <c r="B247" s="42" t="s">
        <v>705</v>
      </c>
      <c r="C247" s="42" t="s">
        <v>7</v>
      </c>
      <c r="D247" s="42"/>
      <c r="E247" s="24" t="s">
        <v>22</v>
      </c>
      <c r="F247" s="24" t="s">
        <v>23</v>
      </c>
    </row>
    <row r="248" spans="1:6" x14ac:dyDescent="0.25">
      <c r="A248" s="41">
        <v>28856</v>
      </c>
      <c r="B248" s="42" t="s">
        <v>79</v>
      </c>
      <c r="C248" s="42" t="s">
        <v>7</v>
      </c>
      <c r="D248" s="42"/>
      <c r="E248" s="24" t="s">
        <v>22</v>
      </c>
      <c r="F248" s="24" t="s">
        <v>80</v>
      </c>
    </row>
    <row r="249" spans="1:6" x14ac:dyDescent="0.25">
      <c r="A249" s="41">
        <v>28874</v>
      </c>
      <c r="B249" s="42" t="s">
        <v>794</v>
      </c>
      <c r="C249" s="42" t="s">
        <v>7</v>
      </c>
      <c r="D249" s="42"/>
      <c r="E249" s="24" t="s">
        <v>22</v>
      </c>
      <c r="F249" s="24" t="s">
        <v>41</v>
      </c>
    </row>
    <row r="250" spans="1:6" x14ac:dyDescent="0.25">
      <c r="A250" s="41">
        <v>38432</v>
      </c>
      <c r="B250" s="42" t="s">
        <v>1909</v>
      </c>
      <c r="C250" s="42" t="s">
        <v>7</v>
      </c>
      <c r="D250" s="42"/>
      <c r="E250" s="24" t="s">
        <v>22</v>
      </c>
      <c r="F250" s="24" t="s">
        <v>272</v>
      </c>
    </row>
    <row r="251" spans="1:6" x14ac:dyDescent="0.25">
      <c r="A251" s="41">
        <v>25967</v>
      </c>
      <c r="B251" s="42" t="s">
        <v>1356</v>
      </c>
      <c r="C251" s="42" t="s">
        <v>7</v>
      </c>
      <c r="D251" s="42"/>
      <c r="E251" s="24" t="s">
        <v>22</v>
      </c>
      <c r="F251" s="24" t="s">
        <v>78</v>
      </c>
    </row>
    <row r="252" spans="1:6" x14ac:dyDescent="0.25">
      <c r="A252" s="41">
        <v>77474</v>
      </c>
      <c r="B252" s="42" t="s">
        <v>1607</v>
      </c>
      <c r="C252" s="42" t="s">
        <v>7</v>
      </c>
      <c r="D252" s="42"/>
      <c r="E252" s="24" t="s">
        <v>22</v>
      </c>
      <c r="F252" s="24" t="s">
        <v>39</v>
      </c>
    </row>
    <row r="253" spans="1:6" x14ac:dyDescent="0.25">
      <c r="A253" s="41">
        <v>25991</v>
      </c>
      <c r="B253" s="42" t="s">
        <v>2099</v>
      </c>
      <c r="C253" s="42" t="s">
        <v>7</v>
      </c>
      <c r="D253" s="42"/>
      <c r="E253" s="24" t="s">
        <v>22</v>
      </c>
      <c r="F253" s="24" t="s">
        <v>194</v>
      </c>
    </row>
    <row r="254" spans="1:6" x14ac:dyDescent="0.25">
      <c r="A254" s="41">
        <v>25999</v>
      </c>
      <c r="B254" s="42" t="s">
        <v>326</v>
      </c>
      <c r="C254" s="42" t="s">
        <v>7</v>
      </c>
      <c r="D254" s="42"/>
      <c r="E254" s="24" t="s">
        <v>22</v>
      </c>
      <c r="F254" s="24" t="s">
        <v>173</v>
      </c>
    </row>
    <row r="255" spans="1:6" x14ac:dyDescent="0.25">
      <c r="A255" s="41">
        <v>25987</v>
      </c>
      <c r="B255" s="42" t="s">
        <v>1886</v>
      </c>
      <c r="C255" s="42" t="s">
        <v>7</v>
      </c>
      <c r="D255" s="42"/>
      <c r="E255" s="24" t="s">
        <v>22</v>
      </c>
      <c r="F255" s="24" t="s">
        <v>163</v>
      </c>
    </row>
    <row r="256" spans="1:6" x14ac:dyDescent="0.25">
      <c r="A256" s="41">
        <v>28862</v>
      </c>
      <c r="B256" s="42" t="s">
        <v>2279</v>
      </c>
      <c r="C256" s="42" t="s">
        <v>7</v>
      </c>
      <c r="D256" s="42"/>
      <c r="E256" s="24" t="s">
        <v>22</v>
      </c>
      <c r="F256" s="24" t="s">
        <v>23</v>
      </c>
    </row>
    <row r="257" spans="1:6" x14ac:dyDescent="0.25">
      <c r="A257" s="41">
        <v>28852</v>
      </c>
      <c r="B257" s="42" t="s">
        <v>780</v>
      </c>
      <c r="C257" s="42" t="s">
        <v>7</v>
      </c>
      <c r="D257" s="42"/>
      <c r="E257" s="24" t="s">
        <v>22</v>
      </c>
      <c r="F257" s="24" t="s">
        <v>80</v>
      </c>
    </row>
    <row r="258" spans="1:6" x14ac:dyDescent="0.25">
      <c r="A258" s="41">
        <v>28870</v>
      </c>
      <c r="B258" s="42" t="s">
        <v>752</v>
      </c>
      <c r="C258" s="42" t="s">
        <v>7</v>
      </c>
      <c r="D258" s="42"/>
      <c r="E258" s="24" t="s">
        <v>22</v>
      </c>
      <c r="F258" s="24" t="s">
        <v>41</v>
      </c>
    </row>
    <row r="259" spans="1:6" x14ac:dyDescent="0.25">
      <c r="A259" s="41">
        <v>38433</v>
      </c>
      <c r="B259" s="42" t="s">
        <v>976</v>
      </c>
      <c r="C259" s="42" t="s">
        <v>7</v>
      </c>
      <c r="D259" s="42"/>
      <c r="E259" s="24" t="s">
        <v>22</v>
      </c>
      <c r="F259" s="24" t="s">
        <v>272</v>
      </c>
    </row>
    <row r="260" spans="1:6" x14ac:dyDescent="0.25">
      <c r="A260" s="41">
        <v>25361</v>
      </c>
      <c r="B260" s="42" t="s">
        <v>2177</v>
      </c>
      <c r="C260" s="42" t="s">
        <v>7</v>
      </c>
      <c r="D260" s="42"/>
      <c r="E260" s="24" t="s">
        <v>22</v>
      </c>
      <c r="F260" s="24" t="s">
        <v>78</v>
      </c>
    </row>
    <row r="261" spans="1:6" x14ac:dyDescent="0.25">
      <c r="A261" s="41">
        <v>37017</v>
      </c>
      <c r="B261" s="42" t="s">
        <v>1435</v>
      </c>
      <c r="C261" s="42" t="s">
        <v>7</v>
      </c>
      <c r="D261" s="42"/>
      <c r="E261" s="24" t="s">
        <v>22</v>
      </c>
      <c r="F261" s="24" t="s">
        <v>377</v>
      </c>
    </row>
    <row r="262" spans="1:6" x14ac:dyDescent="0.25">
      <c r="A262" s="41">
        <v>71069</v>
      </c>
      <c r="B262" s="42" t="s">
        <v>498</v>
      </c>
      <c r="C262" s="42" t="s">
        <v>7</v>
      </c>
      <c r="D262" s="42"/>
      <c r="E262" s="24" t="s">
        <v>22</v>
      </c>
      <c r="F262" s="24" t="s">
        <v>39</v>
      </c>
    </row>
    <row r="263" spans="1:6" x14ac:dyDescent="0.25">
      <c r="A263" s="41">
        <v>25359</v>
      </c>
      <c r="B263" s="42" t="s">
        <v>713</v>
      </c>
      <c r="C263" s="42" t="s">
        <v>7</v>
      </c>
      <c r="D263" s="42"/>
      <c r="E263" s="24" t="s">
        <v>22</v>
      </c>
      <c r="F263" s="24" t="s">
        <v>194</v>
      </c>
    </row>
    <row r="264" spans="1:6" x14ac:dyDescent="0.25">
      <c r="A264" s="41">
        <v>25363</v>
      </c>
      <c r="B264" s="42" t="s">
        <v>2263</v>
      </c>
      <c r="C264" s="42" t="s">
        <v>7</v>
      </c>
      <c r="D264" s="42"/>
      <c r="E264" s="24" t="s">
        <v>22</v>
      </c>
      <c r="F264" s="24" t="s">
        <v>173</v>
      </c>
    </row>
    <row r="265" spans="1:6" x14ac:dyDescent="0.25">
      <c r="A265" s="41">
        <v>25360</v>
      </c>
      <c r="B265" s="42" t="s">
        <v>364</v>
      </c>
      <c r="C265" s="42" t="s">
        <v>7</v>
      </c>
      <c r="D265" s="42"/>
      <c r="E265" s="24" t="s">
        <v>22</v>
      </c>
      <c r="F265" s="24" t="s">
        <v>163</v>
      </c>
    </row>
    <row r="266" spans="1:6" x14ac:dyDescent="0.25">
      <c r="A266" s="41">
        <v>15422</v>
      </c>
      <c r="B266" s="42" t="s">
        <v>320</v>
      </c>
      <c r="C266" s="42" t="s">
        <v>7</v>
      </c>
      <c r="D266" s="42"/>
      <c r="E266" s="24" t="s">
        <v>22</v>
      </c>
      <c r="F266" s="24" t="s">
        <v>70</v>
      </c>
    </row>
    <row r="267" spans="1:6" x14ac:dyDescent="0.25">
      <c r="A267" s="41">
        <v>15493</v>
      </c>
      <c r="B267" s="42" t="s">
        <v>21</v>
      </c>
      <c r="C267" s="42" t="s">
        <v>7</v>
      </c>
      <c r="D267" s="42"/>
      <c r="E267" s="24" t="s">
        <v>22</v>
      </c>
      <c r="F267" s="24" t="s">
        <v>23</v>
      </c>
    </row>
    <row r="268" spans="1:6" x14ac:dyDescent="0.25">
      <c r="A268" s="41">
        <v>15481</v>
      </c>
      <c r="B268" s="42" t="s">
        <v>773</v>
      </c>
      <c r="C268" s="42" t="s">
        <v>7</v>
      </c>
      <c r="D268" s="42"/>
      <c r="E268" s="24" t="s">
        <v>22</v>
      </c>
      <c r="F268" s="24" t="s">
        <v>41</v>
      </c>
    </row>
    <row r="269" spans="1:6" x14ac:dyDescent="0.25">
      <c r="A269" s="41">
        <v>27907</v>
      </c>
      <c r="B269" s="42" t="s">
        <v>2019</v>
      </c>
      <c r="C269" s="42" t="s">
        <v>7</v>
      </c>
      <c r="D269" s="42"/>
      <c r="E269" s="24" t="s">
        <v>22</v>
      </c>
      <c r="F269" s="24" t="s">
        <v>343</v>
      </c>
    </row>
    <row r="270" spans="1:6" x14ac:dyDescent="0.25">
      <c r="A270" s="41">
        <v>38431</v>
      </c>
      <c r="B270" s="42" t="s">
        <v>744</v>
      </c>
      <c r="C270" s="42" t="s">
        <v>7</v>
      </c>
      <c r="D270" s="42"/>
      <c r="E270" s="24" t="s">
        <v>22</v>
      </c>
      <c r="F270" s="24" t="s">
        <v>272</v>
      </c>
    </row>
    <row r="271" spans="1:6" x14ac:dyDescent="0.25">
      <c r="A271" s="41">
        <v>27924</v>
      </c>
      <c r="B271" s="42" t="s">
        <v>2144</v>
      </c>
      <c r="C271" s="42" t="s">
        <v>7</v>
      </c>
      <c r="D271" s="42"/>
      <c r="E271" s="24" t="s">
        <v>22</v>
      </c>
      <c r="F271" s="24" t="s">
        <v>155</v>
      </c>
    </row>
    <row r="272" spans="1:6" x14ac:dyDescent="0.25">
      <c r="A272" s="41">
        <v>20350</v>
      </c>
      <c r="B272" s="42" t="s">
        <v>1767</v>
      </c>
      <c r="C272" s="42" t="s">
        <v>7</v>
      </c>
      <c r="D272" s="42"/>
      <c r="E272" s="24" t="s">
        <v>22</v>
      </c>
      <c r="F272" s="24" t="s">
        <v>792</v>
      </c>
    </row>
    <row r="273" spans="1:6" x14ac:dyDescent="0.25">
      <c r="A273" s="41">
        <v>15468</v>
      </c>
      <c r="B273" s="42" t="s">
        <v>1434</v>
      </c>
      <c r="C273" s="42" t="s">
        <v>7</v>
      </c>
      <c r="D273" s="42"/>
      <c r="E273" s="24" t="s">
        <v>22</v>
      </c>
      <c r="F273" s="24" t="s">
        <v>78</v>
      </c>
    </row>
    <row r="274" spans="1:6" x14ac:dyDescent="0.25">
      <c r="A274" s="41">
        <v>15447</v>
      </c>
      <c r="B274" s="42" t="s">
        <v>895</v>
      </c>
      <c r="C274" s="42" t="s">
        <v>7</v>
      </c>
      <c r="D274" s="42"/>
      <c r="E274" s="24" t="s">
        <v>22</v>
      </c>
      <c r="F274" s="24" t="s">
        <v>220</v>
      </c>
    </row>
    <row r="275" spans="1:6" x14ac:dyDescent="0.25">
      <c r="A275" s="41">
        <v>15456</v>
      </c>
      <c r="B275" s="42" t="s">
        <v>469</v>
      </c>
      <c r="C275" s="42" t="s">
        <v>7</v>
      </c>
      <c r="D275" s="42"/>
      <c r="E275" s="24" t="s">
        <v>22</v>
      </c>
      <c r="F275" s="24" t="s">
        <v>50</v>
      </c>
    </row>
    <row r="276" spans="1:6" x14ac:dyDescent="0.25">
      <c r="A276" s="41">
        <v>37024</v>
      </c>
      <c r="B276" s="42" t="s">
        <v>2124</v>
      </c>
      <c r="C276" s="42" t="s">
        <v>7</v>
      </c>
      <c r="D276" s="42"/>
      <c r="E276" s="24" t="s">
        <v>22</v>
      </c>
      <c r="F276" s="24" t="s">
        <v>377</v>
      </c>
    </row>
    <row r="277" spans="1:6" x14ac:dyDescent="0.25">
      <c r="A277" s="41">
        <v>27962</v>
      </c>
      <c r="B277" s="42" t="s">
        <v>1663</v>
      </c>
      <c r="C277" s="42" t="s">
        <v>7</v>
      </c>
      <c r="D277" s="42"/>
      <c r="E277" s="24" t="s">
        <v>22</v>
      </c>
      <c r="F277" s="24" t="s">
        <v>576</v>
      </c>
    </row>
    <row r="278" spans="1:6" x14ac:dyDescent="0.25">
      <c r="A278" s="41">
        <v>15395</v>
      </c>
      <c r="B278" s="42" t="s">
        <v>388</v>
      </c>
      <c r="C278" s="42" t="s">
        <v>7</v>
      </c>
      <c r="D278" s="42"/>
      <c r="E278" s="24" t="s">
        <v>22</v>
      </c>
      <c r="F278" s="24" t="s">
        <v>180</v>
      </c>
    </row>
    <row r="279" spans="1:6" x14ac:dyDescent="0.25">
      <c r="A279" s="41">
        <v>15401</v>
      </c>
      <c r="B279" s="42" t="s">
        <v>2145</v>
      </c>
      <c r="C279" s="42" t="s">
        <v>7</v>
      </c>
      <c r="D279" s="42"/>
      <c r="E279" s="24" t="s">
        <v>22</v>
      </c>
      <c r="F279" s="24" t="s">
        <v>234</v>
      </c>
    </row>
    <row r="280" spans="1:6" x14ac:dyDescent="0.25">
      <c r="A280" s="41">
        <v>20351</v>
      </c>
      <c r="B280" s="42" t="s">
        <v>1374</v>
      </c>
      <c r="C280" s="42" t="s">
        <v>7</v>
      </c>
      <c r="D280" s="42"/>
      <c r="E280" s="24" t="s">
        <v>22</v>
      </c>
      <c r="F280" s="24" t="s">
        <v>16</v>
      </c>
    </row>
    <row r="281" spans="1:6" x14ac:dyDescent="0.25">
      <c r="A281" s="41">
        <v>15417</v>
      </c>
      <c r="B281" s="42" t="s">
        <v>1999</v>
      </c>
      <c r="C281" s="42" t="s">
        <v>7</v>
      </c>
      <c r="D281" s="42"/>
      <c r="E281" s="24" t="s">
        <v>22</v>
      </c>
      <c r="F281" s="24" t="s">
        <v>39</v>
      </c>
    </row>
    <row r="282" spans="1:6" x14ac:dyDescent="0.25">
      <c r="A282" s="41">
        <v>27979</v>
      </c>
      <c r="B282" s="42" t="s">
        <v>2146</v>
      </c>
      <c r="C282" s="42" t="s">
        <v>7</v>
      </c>
      <c r="D282" s="42"/>
      <c r="E282" s="24" t="s">
        <v>22</v>
      </c>
      <c r="F282" s="24" t="s">
        <v>30</v>
      </c>
    </row>
    <row r="283" spans="1:6" x14ac:dyDescent="0.25">
      <c r="A283" s="41">
        <v>15489</v>
      </c>
      <c r="B283" s="42" t="s">
        <v>1572</v>
      </c>
      <c r="C283" s="42" t="s">
        <v>7</v>
      </c>
      <c r="D283" s="42"/>
      <c r="E283" s="24" t="s">
        <v>22</v>
      </c>
      <c r="F283" s="24" t="s">
        <v>194</v>
      </c>
    </row>
    <row r="284" spans="1:6" x14ac:dyDescent="0.25">
      <c r="A284" s="41">
        <v>27996</v>
      </c>
      <c r="B284" s="42" t="s">
        <v>820</v>
      </c>
      <c r="C284" s="42" t="s">
        <v>7</v>
      </c>
      <c r="D284" s="42"/>
      <c r="E284" s="24" t="s">
        <v>22</v>
      </c>
      <c r="F284" s="24" t="s">
        <v>92</v>
      </c>
    </row>
    <row r="285" spans="1:6" x14ac:dyDescent="0.25">
      <c r="A285" s="41">
        <v>20491</v>
      </c>
      <c r="B285" s="42" t="s">
        <v>1670</v>
      </c>
      <c r="C285" s="42" t="s">
        <v>7</v>
      </c>
      <c r="D285" s="42"/>
      <c r="E285" s="24" t="s">
        <v>22</v>
      </c>
      <c r="F285" s="24" t="s">
        <v>173</v>
      </c>
    </row>
    <row r="286" spans="1:6" x14ac:dyDescent="0.25">
      <c r="A286" s="41">
        <v>15475</v>
      </c>
      <c r="B286" s="42" t="s">
        <v>2104</v>
      </c>
      <c r="C286" s="42" t="s">
        <v>7</v>
      </c>
      <c r="D286" s="42"/>
      <c r="E286" s="24" t="s">
        <v>22</v>
      </c>
      <c r="F286" s="24" t="s">
        <v>163</v>
      </c>
    </row>
    <row r="287" spans="1:6" x14ac:dyDescent="0.25">
      <c r="A287" s="41">
        <v>15618</v>
      </c>
      <c r="B287" s="42" t="s">
        <v>2087</v>
      </c>
      <c r="C287" s="42" t="s">
        <v>7</v>
      </c>
      <c r="D287" s="42"/>
      <c r="E287" s="24" t="s">
        <v>22</v>
      </c>
      <c r="F287" s="24" t="s">
        <v>236</v>
      </c>
    </row>
    <row r="288" spans="1:6" x14ac:dyDescent="0.25">
      <c r="A288" s="41">
        <v>21129</v>
      </c>
      <c r="B288" s="42" t="s">
        <v>95</v>
      </c>
      <c r="C288" s="42" t="s">
        <v>7</v>
      </c>
      <c r="D288" s="42"/>
      <c r="E288" s="24" t="s">
        <v>22</v>
      </c>
      <c r="F288" s="24" t="s">
        <v>96</v>
      </c>
    </row>
    <row r="289" spans="1:6" x14ac:dyDescent="0.25">
      <c r="A289" s="41">
        <v>28867</v>
      </c>
      <c r="B289" s="42" t="s">
        <v>559</v>
      </c>
      <c r="C289" s="42" t="s">
        <v>7</v>
      </c>
      <c r="D289" s="42"/>
      <c r="E289" s="24" t="s">
        <v>22</v>
      </c>
      <c r="F289" s="24" t="s">
        <v>23</v>
      </c>
    </row>
    <row r="290" spans="1:6" x14ac:dyDescent="0.25">
      <c r="A290" s="41">
        <v>28857</v>
      </c>
      <c r="B290" s="42" t="s">
        <v>1780</v>
      </c>
      <c r="C290" s="42" t="s">
        <v>7</v>
      </c>
      <c r="D290" s="42"/>
      <c r="E290" s="24" t="s">
        <v>22</v>
      </c>
      <c r="F290" s="24" t="s">
        <v>80</v>
      </c>
    </row>
    <row r="291" spans="1:6" x14ac:dyDescent="0.25">
      <c r="A291" s="41">
        <v>28875</v>
      </c>
      <c r="B291" s="42" t="s">
        <v>1228</v>
      </c>
      <c r="C291" s="42" t="s">
        <v>7</v>
      </c>
      <c r="D291" s="42"/>
      <c r="E291" s="24" t="s">
        <v>22</v>
      </c>
      <c r="F291" s="24" t="s">
        <v>41</v>
      </c>
    </row>
    <row r="292" spans="1:6" x14ac:dyDescent="0.25">
      <c r="A292" s="41">
        <v>38434</v>
      </c>
      <c r="B292" s="42" t="s">
        <v>1404</v>
      </c>
      <c r="C292" s="42" t="s">
        <v>7</v>
      </c>
      <c r="D292" s="42"/>
      <c r="E292" s="24" t="s">
        <v>22</v>
      </c>
      <c r="F292" s="24" t="s">
        <v>272</v>
      </c>
    </row>
    <row r="293" spans="1:6" x14ac:dyDescent="0.25">
      <c r="A293" s="41">
        <v>25968</v>
      </c>
      <c r="B293" s="42" t="s">
        <v>2152</v>
      </c>
      <c r="C293" s="42" t="s">
        <v>7</v>
      </c>
      <c r="D293" s="42"/>
      <c r="E293" s="24" t="s">
        <v>22</v>
      </c>
      <c r="F293" s="24" t="s">
        <v>78</v>
      </c>
    </row>
    <row r="294" spans="1:6" x14ac:dyDescent="0.25">
      <c r="A294" s="41">
        <v>77472</v>
      </c>
      <c r="B294" s="42" t="s">
        <v>610</v>
      </c>
      <c r="C294" s="42" t="s">
        <v>7</v>
      </c>
      <c r="D294" s="42"/>
      <c r="E294" s="24" t="s">
        <v>22</v>
      </c>
      <c r="F294" s="24" t="s">
        <v>39</v>
      </c>
    </row>
    <row r="295" spans="1:6" x14ac:dyDescent="0.25">
      <c r="A295" s="41">
        <v>25992</v>
      </c>
      <c r="B295" s="42" t="s">
        <v>2168</v>
      </c>
      <c r="C295" s="42" t="s">
        <v>7</v>
      </c>
      <c r="D295" s="42"/>
      <c r="E295" s="24" t="s">
        <v>22</v>
      </c>
      <c r="F295" s="24" t="s">
        <v>194</v>
      </c>
    </row>
    <row r="296" spans="1:6" x14ac:dyDescent="0.25">
      <c r="A296" s="41">
        <v>26000</v>
      </c>
      <c r="B296" s="42" t="s">
        <v>2248</v>
      </c>
      <c r="C296" s="42" t="s">
        <v>7</v>
      </c>
      <c r="D296" s="42"/>
      <c r="E296" s="24" t="s">
        <v>22</v>
      </c>
      <c r="F296" s="24" t="s">
        <v>173</v>
      </c>
    </row>
    <row r="297" spans="1:6" x14ac:dyDescent="0.25">
      <c r="A297" s="41">
        <v>25988</v>
      </c>
      <c r="B297" s="42" t="s">
        <v>553</v>
      </c>
      <c r="C297" s="42" t="s">
        <v>7</v>
      </c>
      <c r="D297" s="42"/>
      <c r="E297" s="24" t="s">
        <v>22</v>
      </c>
      <c r="F297" s="24" t="s">
        <v>163</v>
      </c>
    </row>
    <row r="298" spans="1:6" x14ac:dyDescent="0.25">
      <c r="A298" s="41">
        <v>38435</v>
      </c>
      <c r="B298" s="42" t="s">
        <v>1470</v>
      </c>
      <c r="C298" s="42" t="s">
        <v>7</v>
      </c>
      <c r="D298" s="42"/>
      <c r="E298" s="24" t="s">
        <v>22</v>
      </c>
      <c r="F298" s="24" t="s">
        <v>272</v>
      </c>
    </row>
    <row r="299" spans="1:6" x14ac:dyDescent="0.25">
      <c r="A299" s="41">
        <v>25851</v>
      </c>
      <c r="B299" s="42" t="s">
        <v>974</v>
      </c>
      <c r="C299" s="42" t="s">
        <v>7</v>
      </c>
      <c r="D299" s="42"/>
      <c r="E299" s="24" t="s">
        <v>22</v>
      </c>
      <c r="F299" s="24" t="s">
        <v>78</v>
      </c>
    </row>
    <row r="300" spans="1:6" x14ac:dyDescent="0.25">
      <c r="A300" s="41">
        <v>28863</v>
      </c>
      <c r="B300" s="42" t="s">
        <v>518</v>
      </c>
      <c r="C300" s="42" t="s">
        <v>7</v>
      </c>
      <c r="D300" s="42"/>
      <c r="E300" s="24" t="s">
        <v>22</v>
      </c>
      <c r="F300" s="24" t="s">
        <v>23</v>
      </c>
    </row>
    <row r="301" spans="1:6" x14ac:dyDescent="0.25">
      <c r="A301" s="41">
        <v>28853</v>
      </c>
      <c r="B301" s="42" t="s">
        <v>395</v>
      </c>
      <c r="C301" s="42" t="s">
        <v>7</v>
      </c>
      <c r="D301" s="42"/>
      <c r="E301" s="24" t="s">
        <v>22</v>
      </c>
      <c r="F301" s="24" t="s">
        <v>80</v>
      </c>
    </row>
    <row r="302" spans="1:6" x14ac:dyDescent="0.25">
      <c r="A302" s="41">
        <v>28871</v>
      </c>
      <c r="B302" s="42" t="s">
        <v>1625</v>
      </c>
      <c r="C302" s="42" t="s">
        <v>7</v>
      </c>
      <c r="D302" s="42"/>
      <c r="E302" s="24" t="s">
        <v>22</v>
      </c>
      <c r="F302" s="24" t="s">
        <v>41</v>
      </c>
    </row>
    <row r="303" spans="1:6" x14ac:dyDescent="0.25">
      <c r="A303" s="41">
        <v>38436</v>
      </c>
      <c r="B303" s="42" t="s">
        <v>869</v>
      </c>
      <c r="C303" s="42" t="s">
        <v>7</v>
      </c>
      <c r="D303" s="42"/>
      <c r="E303" s="24" t="s">
        <v>22</v>
      </c>
      <c r="F303" s="24" t="s">
        <v>272</v>
      </c>
    </row>
    <row r="304" spans="1:6" x14ac:dyDescent="0.25">
      <c r="A304" s="41">
        <v>25366</v>
      </c>
      <c r="B304" s="42" t="s">
        <v>1521</v>
      </c>
      <c r="C304" s="42" t="s">
        <v>7</v>
      </c>
      <c r="D304" s="42"/>
      <c r="E304" s="24" t="s">
        <v>22</v>
      </c>
      <c r="F304" s="24" t="s">
        <v>78</v>
      </c>
    </row>
    <row r="305" spans="1:6" x14ac:dyDescent="0.25">
      <c r="A305" s="41">
        <v>37019</v>
      </c>
      <c r="B305" s="42" t="s">
        <v>1866</v>
      </c>
      <c r="C305" s="42" t="s">
        <v>7</v>
      </c>
      <c r="D305" s="42"/>
      <c r="E305" s="24" t="s">
        <v>22</v>
      </c>
      <c r="F305" s="24" t="s">
        <v>377</v>
      </c>
    </row>
    <row r="306" spans="1:6" x14ac:dyDescent="0.25">
      <c r="A306" s="41">
        <v>37018</v>
      </c>
      <c r="B306" s="42" t="s">
        <v>2286</v>
      </c>
      <c r="C306" s="42" t="s">
        <v>7</v>
      </c>
      <c r="D306" s="42"/>
      <c r="E306" s="24" t="s">
        <v>22</v>
      </c>
      <c r="F306" s="24" t="s">
        <v>377</v>
      </c>
    </row>
    <row r="307" spans="1:6" x14ac:dyDescent="0.25">
      <c r="A307" s="41">
        <v>71070</v>
      </c>
      <c r="B307" s="42" t="s">
        <v>396</v>
      </c>
      <c r="C307" s="42" t="s">
        <v>7</v>
      </c>
      <c r="D307" s="42"/>
      <c r="E307" s="24" t="s">
        <v>22</v>
      </c>
      <c r="F307" s="24" t="s">
        <v>39</v>
      </c>
    </row>
    <row r="308" spans="1:6" x14ac:dyDescent="0.25">
      <c r="A308" s="41">
        <v>25364</v>
      </c>
      <c r="B308" s="42" t="s">
        <v>1094</v>
      </c>
      <c r="C308" s="42" t="s">
        <v>7</v>
      </c>
      <c r="D308" s="42"/>
      <c r="E308" s="24" t="s">
        <v>22</v>
      </c>
      <c r="F308" s="24" t="s">
        <v>194</v>
      </c>
    </row>
    <row r="309" spans="1:6" x14ac:dyDescent="0.25">
      <c r="A309" s="41">
        <v>25368</v>
      </c>
      <c r="B309" s="42" t="s">
        <v>887</v>
      </c>
      <c r="C309" s="42" t="s">
        <v>7</v>
      </c>
      <c r="D309" s="42"/>
      <c r="E309" s="24" t="s">
        <v>22</v>
      </c>
      <c r="F309" s="24" t="s">
        <v>173</v>
      </c>
    </row>
    <row r="310" spans="1:6" x14ac:dyDescent="0.25">
      <c r="A310" s="41">
        <v>25365</v>
      </c>
      <c r="B310" s="42" t="s">
        <v>1069</v>
      </c>
      <c r="C310" s="42" t="s">
        <v>7</v>
      </c>
      <c r="D310" s="42"/>
      <c r="E310" s="24" t="s">
        <v>22</v>
      </c>
      <c r="F310" s="24" t="s">
        <v>163</v>
      </c>
    </row>
    <row r="311" spans="1:6" x14ac:dyDescent="0.25">
      <c r="A311" s="41">
        <v>27341</v>
      </c>
      <c r="B311" s="42" t="s">
        <v>906</v>
      </c>
      <c r="C311" s="42" t="s">
        <v>7</v>
      </c>
      <c r="D311" s="42"/>
      <c r="E311" s="24" t="s">
        <v>22</v>
      </c>
      <c r="F311" s="24" t="s">
        <v>70</v>
      </c>
    </row>
    <row r="312" spans="1:6" x14ac:dyDescent="0.25">
      <c r="A312" s="41">
        <v>27339</v>
      </c>
      <c r="B312" s="42" t="s">
        <v>2195</v>
      </c>
      <c r="C312" s="42" t="s">
        <v>7</v>
      </c>
      <c r="D312" s="42"/>
      <c r="E312" s="24" t="s">
        <v>22</v>
      </c>
      <c r="F312" s="24" t="s">
        <v>23</v>
      </c>
    </row>
    <row r="313" spans="1:6" x14ac:dyDescent="0.25">
      <c r="A313" s="41">
        <v>27340</v>
      </c>
      <c r="B313" s="42" t="s">
        <v>992</v>
      </c>
      <c r="C313" s="42" t="s">
        <v>7</v>
      </c>
      <c r="D313" s="42"/>
      <c r="E313" s="24" t="s">
        <v>22</v>
      </c>
      <c r="F313" s="24" t="s">
        <v>41</v>
      </c>
    </row>
    <row r="314" spans="1:6" x14ac:dyDescent="0.25">
      <c r="A314" s="41">
        <v>27908</v>
      </c>
      <c r="B314" s="42" t="s">
        <v>2247</v>
      </c>
      <c r="C314" s="42" t="s">
        <v>7</v>
      </c>
      <c r="D314" s="42"/>
      <c r="E314" s="24" t="s">
        <v>22</v>
      </c>
      <c r="F314" s="24" t="s">
        <v>343</v>
      </c>
    </row>
    <row r="315" spans="1:6" x14ac:dyDescent="0.25">
      <c r="A315" s="41">
        <v>27909</v>
      </c>
      <c r="B315" s="42" t="s">
        <v>342</v>
      </c>
      <c r="C315" s="42" t="s">
        <v>7</v>
      </c>
      <c r="D315" s="42"/>
      <c r="E315" s="24" t="s">
        <v>22</v>
      </c>
      <c r="F315" s="24" t="s">
        <v>343</v>
      </c>
    </row>
    <row r="316" spans="1:6" x14ac:dyDescent="0.25">
      <c r="A316" s="41">
        <v>38437</v>
      </c>
      <c r="B316" s="42" t="s">
        <v>777</v>
      </c>
      <c r="C316" s="42" t="s">
        <v>7</v>
      </c>
      <c r="D316" s="42"/>
      <c r="E316" s="24" t="s">
        <v>22</v>
      </c>
      <c r="F316" s="24" t="s">
        <v>272</v>
      </c>
    </row>
    <row r="317" spans="1:6" x14ac:dyDescent="0.25">
      <c r="A317" s="41">
        <v>27925</v>
      </c>
      <c r="B317" s="42" t="s">
        <v>248</v>
      </c>
      <c r="C317" s="42" t="s">
        <v>7</v>
      </c>
      <c r="D317" s="42"/>
      <c r="E317" s="24" t="s">
        <v>22</v>
      </c>
      <c r="F317" s="24" t="s">
        <v>155</v>
      </c>
    </row>
    <row r="318" spans="1:6" x14ac:dyDescent="0.25">
      <c r="A318" s="41">
        <v>27926</v>
      </c>
      <c r="B318" s="42" t="s">
        <v>322</v>
      </c>
      <c r="C318" s="42" t="s">
        <v>7</v>
      </c>
      <c r="D318" s="42"/>
      <c r="E318" s="24" t="s">
        <v>22</v>
      </c>
      <c r="F318" s="24" t="s">
        <v>155</v>
      </c>
    </row>
    <row r="319" spans="1:6" x14ac:dyDescent="0.25">
      <c r="A319" s="41">
        <v>27350</v>
      </c>
      <c r="B319" s="42" t="s">
        <v>1802</v>
      </c>
      <c r="C319" s="42" t="s">
        <v>7</v>
      </c>
      <c r="D319" s="42"/>
      <c r="E319" s="24" t="s">
        <v>22</v>
      </c>
      <c r="F319" s="24" t="s">
        <v>792</v>
      </c>
    </row>
    <row r="320" spans="1:6" x14ac:dyDescent="0.25">
      <c r="A320" s="41">
        <v>11073</v>
      </c>
      <c r="B320" s="42" t="s">
        <v>268</v>
      </c>
      <c r="C320" s="42" t="s">
        <v>7</v>
      </c>
      <c r="D320" s="42"/>
      <c r="E320" s="24" t="s">
        <v>22</v>
      </c>
      <c r="F320" s="24" t="s">
        <v>78</v>
      </c>
    </row>
    <row r="321" spans="1:6" x14ac:dyDescent="0.25">
      <c r="A321" s="41">
        <v>27343</v>
      </c>
      <c r="B321" s="42" t="s">
        <v>219</v>
      </c>
      <c r="C321" s="42" t="s">
        <v>7</v>
      </c>
      <c r="D321" s="42"/>
      <c r="E321" s="24" t="s">
        <v>22</v>
      </c>
      <c r="F321" s="24" t="s">
        <v>220</v>
      </c>
    </row>
    <row r="322" spans="1:6" x14ac:dyDescent="0.25">
      <c r="A322" s="41">
        <v>27342</v>
      </c>
      <c r="B322" s="42" t="s">
        <v>784</v>
      </c>
      <c r="C322" s="42" t="s">
        <v>7</v>
      </c>
      <c r="D322" s="42"/>
      <c r="E322" s="24" t="s">
        <v>22</v>
      </c>
      <c r="F322" s="24" t="s">
        <v>50</v>
      </c>
    </row>
    <row r="323" spans="1:6" x14ac:dyDescent="0.25">
      <c r="A323" s="41">
        <v>37027</v>
      </c>
      <c r="B323" s="42" t="s">
        <v>376</v>
      </c>
      <c r="C323" s="42" t="s">
        <v>7</v>
      </c>
      <c r="D323" s="42"/>
      <c r="E323" s="24" t="s">
        <v>22</v>
      </c>
      <c r="F323" s="24" t="s">
        <v>377</v>
      </c>
    </row>
    <row r="324" spans="1:6" x14ac:dyDescent="0.25">
      <c r="A324" s="41">
        <v>37028</v>
      </c>
      <c r="B324" s="42" t="s">
        <v>615</v>
      </c>
      <c r="C324" s="42" t="s">
        <v>7</v>
      </c>
      <c r="D324" s="42"/>
      <c r="E324" s="24" t="s">
        <v>22</v>
      </c>
      <c r="F324" s="24" t="s">
        <v>377</v>
      </c>
    </row>
    <row r="325" spans="1:6" x14ac:dyDescent="0.25">
      <c r="A325" s="41">
        <v>27963</v>
      </c>
      <c r="B325" s="42" t="s">
        <v>704</v>
      </c>
      <c r="C325" s="42" t="s">
        <v>7</v>
      </c>
      <c r="D325" s="42"/>
      <c r="E325" s="24" t="s">
        <v>22</v>
      </c>
      <c r="F325" s="24" t="s">
        <v>576</v>
      </c>
    </row>
    <row r="326" spans="1:6" x14ac:dyDescent="0.25">
      <c r="A326" s="41">
        <v>27964</v>
      </c>
      <c r="B326" s="42" t="s">
        <v>1476</v>
      </c>
      <c r="C326" s="42" t="s">
        <v>7</v>
      </c>
      <c r="D326" s="42"/>
      <c r="E326" s="24" t="s">
        <v>22</v>
      </c>
      <c r="F326" s="24" t="s">
        <v>576</v>
      </c>
    </row>
    <row r="327" spans="1:6" x14ac:dyDescent="0.25">
      <c r="A327" s="41">
        <v>27344</v>
      </c>
      <c r="B327" s="42" t="s">
        <v>179</v>
      </c>
      <c r="C327" s="42" t="s">
        <v>7</v>
      </c>
      <c r="D327" s="42"/>
      <c r="E327" s="24" t="s">
        <v>22</v>
      </c>
      <c r="F327" s="24" t="s">
        <v>180</v>
      </c>
    </row>
    <row r="328" spans="1:6" x14ac:dyDescent="0.25">
      <c r="A328" s="41">
        <v>27345</v>
      </c>
      <c r="B328" s="42" t="s">
        <v>1310</v>
      </c>
      <c r="C328" s="42" t="s">
        <v>7</v>
      </c>
      <c r="D328" s="42"/>
      <c r="E328" s="24" t="s">
        <v>22</v>
      </c>
      <c r="F328" s="24" t="s">
        <v>234</v>
      </c>
    </row>
    <row r="329" spans="1:6" x14ac:dyDescent="0.25">
      <c r="A329" s="41">
        <v>27351</v>
      </c>
      <c r="B329" s="42" t="s">
        <v>358</v>
      </c>
      <c r="C329" s="42" t="s">
        <v>7</v>
      </c>
      <c r="D329" s="42"/>
      <c r="E329" s="24" t="s">
        <v>22</v>
      </c>
      <c r="F329" s="24" t="s">
        <v>16</v>
      </c>
    </row>
    <row r="330" spans="1:6" x14ac:dyDescent="0.25">
      <c r="A330" s="41">
        <v>11072</v>
      </c>
      <c r="B330" s="42" t="s">
        <v>1837</v>
      </c>
      <c r="C330" s="42" t="s">
        <v>7</v>
      </c>
      <c r="D330" s="42"/>
      <c r="E330" s="24" t="s">
        <v>22</v>
      </c>
      <c r="F330" s="24" t="s">
        <v>39</v>
      </c>
    </row>
    <row r="331" spans="1:6" x14ac:dyDescent="0.25">
      <c r="A331" s="41">
        <v>27980</v>
      </c>
      <c r="B331" s="42" t="s">
        <v>1144</v>
      </c>
      <c r="C331" s="42" t="s">
        <v>7</v>
      </c>
      <c r="D331" s="42"/>
      <c r="E331" s="24" t="s">
        <v>22</v>
      </c>
      <c r="F331" s="24" t="s">
        <v>30</v>
      </c>
    </row>
    <row r="332" spans="1:6" x14ac:dyDescent="0.25">
      <c r="A332" s="41">
        <v>27981</v>
      </c>
      <c r="B332" s="42" t="s">
        <v>1958</v>
      </c>
      <c r="C332" s="42" t="s">
        <v>7</v>
      </c>
      <c r="D332" s="42"/>
      <c r="E332" s="24" t="s">
        <v>22</v>
      </c>
      <c r="F332" s="24" t="s">
        <v>30</v>
      </c>
    </row>
    <row r="333" spans="1:6" x14ac:dyDescent="0.25">
      <c r="A333" s="41">
        <v>11075</v>
      </c>
      <c r="B333" s="42" t="s">
        <v>957</v>
      </c>
      <c r="C333" s="42" t="s">
        <v>7</v>
      </c>
      <c r="D333" s="42"/>
      <c r="E333" s="24" t="s">
        <v>22</v>
      </c>
      <c r="F333" s="24" t="s">
        <v>194</v>
      </c>
    </row>
    <row r="334" spans="1:6" x14ac:dyDescent="0.25">
      <c r="A334" s="41">
        <v>27997</v>
      </c>
      <c r="B334" s="42" t="s">
        <v>847</v>
      </c>
      <c r="C334" s="42" t="s">
        <v>7</v>
      </c>
      <c r="D334" s="42"/>
      <c r="E334" s="24" t="s">
        <v>22</v>
      </c>
      <c r="F334" s="24" t="s">
        <v>92</v>
      </c>
    </row>
    <row r="335" spans="1:6" x14ac:dyDescent="0.25">
      <c r="A335" s="41">
        <v>27998</v>
      </c>
      <c r="B335" s="42" t="s">
        <v>1052</v>
      </c>
      <c r="C335" s="42" t="s">
        <v>7</v>
      </c>
      <c r="D335" s="42"/>
      <c r="E335" s="24" t="s">
        <v>22</v>
      </c>
      <c r="F335" s="24" t="s">
        <v>92</v>
      </c>
    </row>
    <row r="336" spans="1:6" x14ac:dyDescent="0.25">
      <c r="A336" s="41">
        <v>27349</v>
      </c>
      <c r="B336" s="42" t="s">
        <v>2267</v>
      </c>
      <c r="C336" s="42" t="s">
        <v>7</v>
      </c>
      <c r="D336" s="42"/>
      <c r="E336" s="24" t="s">
        <v>22</v>
      </c>
      <c r="F336" s="24" t="s">
        <v>173</v>
      </c>
    </row>
    <row r="337" spans="1:6" x14ac:dyDescent="0.25">
      <c r="A337" s="41">
        <v>11074</v>
      </c>
      <c r="B337" s="42" t="s">
        <v>319</v>
      </c>
      <c r="C337" s="42" t="s">
        <v>7</v>
      </c>
      <c r="D337" s="42"/>
      <c r="E337" s="24" t="s">
        <v>22</v>
      </c>
      <c r="F337" s="24" t="s">
        <v>163</v>
      </c>
    </row>
    <row r="338" spans="1:6" x14ac:dyDescent="0.25">
      <c r="A338" s="41">
        <v>27346</v>
      </c>
      <c r="B338" s="42" t="s">
        <v>1308</v>
      </c>
      <c r="C338" s="42" t="s">
        <v>7</v>
      </c>
      <c r="D338" s="42"/>
      <c r="E338" s="24" t="s">
        <v>22</v>
      </c>
      <c r="F338" s="24" t="s">
        <v>236</v>
      </c>
    </row>
    <row r="339" spans="1:6" x14ac:dyDescent="0.25">
      <c r="A339" s="41">
        <v>27347</v>
      </c>
      <c r="B339" s="42" t="s">
        <v>1007</v>
      </c>
      <c r="C339" s="42" t="s">
        <v>7</v>
      </c>
      <c r="D339" s="42"/>
      <c r="E339" s="24" t="s">
        <v>22</v>
      </c>
      <c r="F339" s="24" t="s">
        <v>96</v>
      </c>
    </row>
    <row r="340" spans="1:6" x14ac:dyDescent="0.25">
      <c r="A340" s="41">
        <v>12033</v>
      </c>
      <c r="B340" s="42" t="s">
        <v>1747</v>
      </c>
      <c r="C340" s="42" t="s">
        <v>7</v>
      </c>
      <c r="D340" s="42"/>
      <c r="E340" s="24" t="s">
        <v>22</v>
      </c>
      <c r="F340" s="24" t="s">
        <v>70</v>
      </c>
    </row>
    <row r="341" spans="1:6" x14ac:dyDescent="0.25">
      <c r="A341" s="41">
        <v>12010</v>
      </c>
      <c r="B341" s="42" t="s">
        <v>362</v>
      </c>
      <c r="C341" s="42" t="s">
        <v>7</v>
      </c>
      <c r="D341" s="42"/>
      <c r="E341" s="24" t="s">
        <v>22</v>
      </c>
      <c r="F341" s="24" t="s">
        <v>23</v>
      </c>
    </row>
    <row r="342" spans="1:6" x14ac:dyDescent="0.25">
      <c r="A342" s="41">
        <v>12022</v>
      </c>
      <c r="B342" s="42" t="s">
        <v>1928</v>
      </c>
      <c r="C342" s="42" t="s">
        <v>7</v>
      </c>
      <c r="D342" s="42"/>
      <c r="E342" s="24" t="s">
        <v>22</v>
      </c>
      <c r="F342" s="24" t="s">
        <v>41</v>
      </c>
    </row>
    <row r="343" spans="1:6" x14ac:dyDescent="0.25">
      <c r="A343" s="41">
        <v>27910</v>
      </c>
      <c r="B343" s="42" t="s">
        <v>1957</v>
      </c>
      <c r="C343" s="42" t="s">
        <v>7</v>
      </c>
      <c r="D343" s="42"/>
      <c r="E343" s="24" t="s">
        <v>22</v>
      </c>
      <c r="F343" s="24" t="s">
        <v>343</v>
      </c>
    </row>
    <row r="344" spans="1:6" x14ac:dyDescent="0.25">
      <c r="A344" s="41">
        <v>27911</v>
      </c>
      <c r="B344" s="42" t="s">
        <v>922</v>
      </c>
      <c r="C344" s="42" t="s">
        <v>7</v>
      </c>
      <c r="D344" s="42"/>
      <c r="E344" s="24" t="s">
        <v>22</v>
      </c>
      <c r="F344" s="24" t="s">
        <v>343</v>
      </c>
    </row>
    <row r="345" spans="1:6" x14ac:dyDescent="0.25">
      <c r="A345" s="41">
        <v>38438</v>
      </c>
      <c r="B345" s="42" t="s">
        <v>859</v>
      </c>
      <c r="C345" s="42" t="s">
        <v>7</v>
      </c>
      <c r="D345" s="42"/>
      <c r="E345" s="24" t="s">
        <v>22</v>
      </c>
      <c r="F345" s="24" t="s">
        <v>272</v>
      </c>
    </row>
    <row r="346" spans="1:6" x14ac:dyDescent="0.25">
      <c r="A346" s="41">
        <v>27927</v>
      </c>
      <c r="B346" s="42" t="s">
        <v>1351</v>
      </c>
      <c r="C346" s="42" t="s">
        <v>7</v>
      </c>
      <c r="D346" s="42"/>
      <c r="E346" s="24" t="s">
        <v>22</v>
      </c>
      <c r="F346" s="24" t="s">
        <v>155</v>
      </c>
    </row>
    <row r="347" spans="1:6" x14ac:dyDescent="0.25">
      <c r="A347" s="41">
        <v>27928</v>
      </c>
      <c r="B347" s="42" t="s">
        <v>2150</v>
      </c>
      <c r="C347" s="42" t="s">
        <v>7</v>
      </c>
      <c r="D347" s="42"/>
      <c r="E347" s="24" t="s">
        <v>22</v>
      </c>
      <c r="F347" s="24" t="s">
        <v>155</v>
      </c>
    </row>
    <row r="348" spans="1:6" x14ac:dyDescent="0.25">
      <c r="A348" s="41">
        <v>20352</v>
      </c>
      <c r="B348" s="42" t="s">
        <v>2128</v>
      </c>
      <c r="C348" s="42" t="s">
        <v>7</v>
      </c>
      <c r="D348" s="42"/>
      <c r="E348" s="24" t="s">
        <v>22</v>
      </c>
      <c r="F348" s="24" t="s">
        <v>792</v>
      </c>
    </row>
    <row r="349" spans="1:6" x14ac:dyDescent="0.25">
      <c r="A349" s="41">
        <v>5625</v>
      </c>
      <c r="B349" s="42" t="s">
        <v>1996</v>
      </c>
      <c r="C349" s="42" t="s">
        <v>7</v>
      </c>
      <c r="D349" s="42"/>
      <c r="E349" s="24" t="s">
        <v>22</v>
      </c>
      <c r="F349" s="24" t="s">
        <v>78</v>
      </c>
    </row>
    <row r="350" spans="1:6" x14ac:dyDescent="0.25">
      <c r="A350" s="41">
        <v>5629</v>
      </c>
      <c r="B350" s="42" t="s">
        <v>2182</v>
      </c>
      <c r="C350" s="42" t="s">
        <v>7</v>
      </c>
      <c r="D350" s="42"/>
      <c r="E350" s="24" t="s">
        <v>22</v>
      </c>
      <c r="F350" s="24" t="s">
        <v>220</v>
      </c>
    </row>
    <row r="351" spans="1:6" x14ac:dyDescent="0.25">
      <c r="A351" s="41">
        <v>5627</v>
      </c>
      <c r="B351" s="42" t="s">
        <v>242</v>
      </c>
      <c r="C351" s="42" t="s">
        <v>7</v>
      </c>
      <c r="D351" s="42"/>
      <c r="E351" s="24" t="s">
        <v>22</v>
      </c>
      <c r="F351" s="24" t="s">
        <v>50</v>
      </c>
    </row>
    <row r="352" spans="1:6" x14ac:dyDescent="0.25">
      <c r="A352" s="41">
        <v>37029</v>
      </c>
      <c r="B352" s="42" t="s">
        <v>1825</v>
      </c>
      <c r="C352" s="42" t="s">
        <v>7</v>
      </c>
      <c r="D352" s="42"/>
      <c r="E352" s="24" t="s">
        <v>22</v>
      </c>
      <c r="F352" s="24" t="s">
        <v>377</v>
      </c>
    </row>
    <row r="353" spans="1:6" x14ac:dyDescent="0.25">
      <c r="A353" s="41">
        <v>37030</v>
      </c>
      <c r="B353" s="42" t="s">
        <v>1242</v>
      </c>
      <c r="C353" s="42" t="s">
        <v>7</v>
      </c>
      <c r="D353" s="42"/>
      <c r="E353" s="24" t="s">
        <v>22</v>
      </c>
      <c r="F353" s="24" t="s">
        <v>377</v>
      </c>
    </row>
    <row r="354" spans="1:6" x14ac:dyDescent="0.25">
      <c r="A354" s="41">
        <v>27965</v>
      </c>
      <c r="B354" s="42" t="s">
        <v>1988</v>
      </c>
      <c r="C354" s="42" t="s">
        <v>7</v>
      </c>
      <c r="D354" s="42"/>
      <c r="E354" s="24" t="s">
        <v>22</v>
      </c>
      <c r="F354" s="24" t="s">
        <v>576</v>
      </c>
    </row>
    <row r="355" spans="1:6" x14ac:dyDescent="0.25">
      <c r="A355" s="41">
        <v>27966</v>
      </c>
      <c r="B355" s="42" t="s">
        <v>716</v>
      </c>
      <c r="C355" s="42" t="s">
        <v>7</v>
      </c>
      <c r="D355" s="42"/>
      <c r="E355" s="24" t="s">
        <v>22</v>
      </c>
      <c r="F355" s="24" t="s">
        <v>576</v>
      </c>
    </row>
    <row r="356" spans="1:6" x14ac:dyDescent="0.25">
      <c r="A356" s="41">
        <v>10604</v>
      </c>
      <c r="B356" s="42" t="s">
        <v>1692</v>
      </c>
      <c r="C356" s="42" t="s">
        <v>7</v>
      </c>
      <c r="D356" s="42"/>
      <c r="E356" s="24" t="s">
        <v>22</v>
      </c>
      <c r="F356" s="24" t="s">
        <v>180</v>
      </c>
    </row>
    <row r="357" spans="1:6" x14ac:dyDescent="0.25">
      <c r="A357" s="41">
        <v>10880</v>
      </c>
      <c r="B357" s="42" t="s">
        <v>501</v>
      </c>
      <c r="C357" s="42" t="s">
        <v>7</v>
      </c>
      <c r="D357" s="42"/>
      <c r="E357" s="24" t="s">
        <v>22</v>
      </c>
      <c r="F357" s="24" t="s">
        <v>234</v>
      </c>
    </row>
    <row r="358" spans="1:6" x14ac:dyDescent="0.25">
      <c r="A358" s="41">
        <v>20353</v>
      </c>
      <c r="B358" s="42" t="s">
        <v>1045</v>
      </c>
      <c r="C358" s="42" t="s">
        <v>7</v>
      </c>
      <c r="D358" s="42"/>
      <c r="E358" s="24" t="s">
        <v>22</v>
      </c>
      <c r="F358" s="24" t="s">
        <v>16</v>
      </c>
    </row>
    <row r="359" spans="1:6" x14ac:dyDescent="0.25">
      <c r="A359" s="41">
        <v>5626</v>
      </c>
      <c r="B359" s="42" t="s">
        <v>783</v>
      </c>
      <c r="C359" s="42" t="s">
        <v>7</v>
      </c>
      <c r="D359" s="42"/>
      <c r="E359" s="24" t="s">
        <v>22</v>
      </c>
      <c r="F359" s="24" t="s">
        <v>39</v>
      </c>
    </row>
    <row r="360" spans="1:6" x14ac:dyDescent="0.25">
      <c r="A360" s="41">
        <v>27982</v>
      </c>
      <c r="B360" s="42" t="s">
        <v>2067</v>
      </c>
      <c r="C360" s="42" t="s">
        <v>7</v>
      </c>
      <c r="D360" s="42"/>
      <c r="E360" s="24" t="s">
        <v>22</v>
      </c>
      <c r="F360" s="24" t="s">
        <v>30</v>
      </c>
    </row>
    <row r="361" spans="1:6" x14ac:dyDescent="0.25">
      <c r="A361" s="41">
        <v>27983</v>
      </c>
      <c r="B361" s="42" t="s">
        <v>839</v>
      </c>
      <c r="C361" s="42" t="s">
        <v>7</v>
      </c>
      <c r="D361" s="42"/>
      <c r="E361" s="24" t="s">
        <v>22</v>
      </c>
      <c r="F361" s="24" t="s">
        <v>30</v>
      </c>
    </row>
    <row r="362" spans="1:6" x14ac:dyDescent="0.25">
      <c r="A362" s="41">
        <v>5623</v>
      </c>
      <c r="B362" s="42" t="s">
        <v>2034</v>
      </c>
      <c r="C362" s="42" t="s">
        <v>7</v>
      </c>
      <c r="D362" s="42"/>
      <c r="E362" s="24" t="s">
        <v>22</v>
      </c>
      <c r="F362" s="24" t="s">
        <v>194</v>
      </c>
    </row>
    <row r="363" spans="1:6" x14ac:dyDescent="0.25">
      <c r="A363" s="41">
        <v>27999</v>
      </c>
      <c r="B363" s="42" t="s">
        <v>328</v>
      </c>
      <c r="C363" s="42" t="s">
        <v>7</v>
      </c>
      <c r="D363" s="42"/>
      <c r="E363" s="24" t="s">
        <v>22</v>
      </c>
      <c r="F363" s="24" t="s">
        <v>92</v>
      </c>
    </row>
    <row r="364" spans="1:6" x14ac:dyDescent="0.25">
      <c r="A364" s="41">
        <v>28000</v>
      </c>
      <c r="B364" s="42" t="s">
        <v>1298</v>
      </c>
      <c r="C364" s="42" t="s">
        <v>7</v>
      </c>
      <c r="D364" s="42"/>
      <c r="E364" s="24" t="s">
        <v>22</v>
      </c>
      <c r="F364" s="24" t="s">
        <v>92</v>
      </c>
    </row>
    <row r="365" spans="1:6" x14ac:dyDescent="0.25">
      <c r="A365" s="41">
        <v>20493</v>
      </c>
      <c r="B365" s="42" t="s">
        <v>2097</v>
      </c>
      <c r="C365" s="42" t="s">
        <v>7</v>
      </c>
      <c r="D365" s="42"/>
      <c r="E365" s="24" t="s">
        <v>22</v>
      </c>
      <c r="F365" s="24" t="s">
        <v>173</v>
      </c>
    </row>
    <row r="366" spans="1:6" x14ac:dyDescent="0.25">
      <c r="A366" s="41">
        <v>5624</v>
      </c>
      <c r="B366" s="42" t="s">
        <v>1349</v>
      </c>
      <c r="C366" s="42" t="s">
        <v>7</v>
      </c>
      <c r="D366" s="42"/>
      <c r="E366" s="24" t="s">
        <v>22</v>
      </c>
      <c r="F366" s="24" t="s">
        <v>163</v>
      </c>
    </row>
    <row r="367" spans="1:6" x14ac:dyDescent="0.25">
      <c r="A367" s="41">
        <v>15620</v>
      </c>
      <c r="B367" s="42" t="s">
        <v>427</v>
      </c>
      <c r="C367" s="42" t="s">
        <v>7</v>
      </c>
      <c r="D367" s="42"/>
      <c r="E367" s="24" t="s">
        <v>22</v>
      </c>
      <c r="F367" s="24" t="s">
        <v>236</v>
      </c>
    </row>
    <row r="368" spans="1:6" x14ac:dyDescent="0.25">
      <c r="A368" s="41">
        <v>21130</v>
      </c>
      <c r="B368" s="42" t="s">
        <v>106</v>
      </c>
      <c r="C368" s="42" t="s">
        <v>7</v>
      </c>
      <c r="D368" s="42"/>
      <c r="E368" s="24" t="s">
        <v>22</v>
      </c>
      <c r="F368" s="24" t="s">
        <v>96</v>
      </c>
    </row>
    <row r="369" spans="1:6" x14ac:dyDescent="0.25">
      <c r="A369" s="41">
        <v>25849</v>
      </c>
      <c r="B369" s="42" t="s">
        <v>1923</v>
      </c>
      <c r="C369" s="42" t="s">
        <v>7</v>
      </c>
      <c r="D369" s="42"/>
      <c r="E369" s="24" t="s">
        <v>22</v>
      </c>
      <c r="F369" s="24" t="s">
        <v>194</v>
      </c>
    </row>
    <row r="370" spans="1:6" x14ac:dyDescent="0.25">
      <c r="A370" s="41">
        <v>12032</v>
      </c>
      <c r="B370" s="42" t="s">
        <v>130</v>
      </c>
      <c r="C370" s="42" t="s">
        <v>7</v>
      </c>
      <c r="D370" s="42"/>
      <c r="E370" s="24" t="s">
        <v>22</v>
      </c>
      <c r="F370" s="24" t="s">
        <v>70</v>
      </c>
    </row>
    <row r="371" spans="1:6" x14ac:dyDescent="0.25">
      <c r="A371" s="41">
        <v>12011</v>
      </c>
      <c r="B371" s="42" t="s">
        <v>1645</v>
      </c>
      <c r="C371" s="42" t="s">
        <v>7</v>
      </c>
      <c r="D371" s="42"/>
      <c r="E371" s="24" t="s">
        <v>22</v>
      </c>
      <c r="F371" s="24" t="s">
        <v>23</v>
      </c>
    </row>
    <row r="372" spans="1:6" x14ac:dyDescent="0.25">
      <c r="A372" s="41">
        <v>12021</v>
      </c>
      <c r="B372" s="42" t="s">
        <v>2094</v>
      </c>
      <c r="C372" s="42" t="s">
        <v>7</v>
      </c>
      <c r="D372" s="42"/>
      <c r="E372" s="24" t="s">
        <v>22</v>
      </c>
      <c r="F372" s="24" t="s">
        <v>41</v>
      </c>
    </row>
    <row r="373" spans="1:6" x14ac:dyDescent="0.25">
      <c r="A373" s="41">
        <v>27912</v>
      </c>
      <c r="B373" s="42" t="s">
        <v>793</v>
      </c>
      <c r="C373" s="42" t="s">
        <v>7</v>
      </c>
      <c r="D373" s="42"/>
      <c r="E373" s="24" t="s">
        <v>22</v>
      </c>
      <c r="F373" s="24" t="s">
        <v>343</v>
      </c>
    </row>
    <row r="374" spans="1:6" x14ac:dyDescent="0.25">
      <c r="A374" s="41">
        <v>27913</v>
      </c>
      <c r="B374" s="42" t="s">
        <v>772</v>
      </c>
      <c r="C374" s="42" t="s">
        <v>7</v>
      </c>
      <c r="D374" s="42"/>
      <c r="E374" s="24" t="s">
        <v>22</v>
      </c>
      <c r="F374" s="24" t="s">
        <v>343</v>
      </c>
    </row>
    <row r="375" spans="1:6" x14ac:dyDescent="0.25">
      <c r="A375" s="41">
        <v>27929</v>
      </c>
      <c r="B375" s="42" t="s">
        <v>1171</v>
      </c>
      <c r="C375" s="42" t="s">
        <v>7</v>
      </c>
      <c r="D375" s="42"/>
      <c r="E375" s="24" t="s">
        <v>22</v>
      </c>
      <c r="F375" s="24" t="s">
        <v>155</v>
      </c>
    </row>
    <row r="376" spans="1:6" x14ac:dyDescent="0.25">
      <c r="A376" s="41">
        <v>27930</v>
      </c>
      <c r="B376" s="42" t="s">
        <v>2044</v>
      </c>
      <c r="C376" s="42" t="s">
        <v>7</v>
      </c>
      <c r="D376" s="42"/>
      <c r="E376" s="24" t="s">
        <v>22</v>
      </c>
      <c r="F376" s="24" t="s">
        <v>155</v>
      </c>
    </row>
    <row r="377" spans="1:6" x14ac:dyDescent="0.25">
      <c r="A377" s="41">
        <v>20354</v>
      </c>
      <c r="B377" s="42" t="s">
        <v>1137</v>
      </c>
      <c r="C377" s="42" t="s">
        <v>7</v>
      </c>
      <c r="D377" s="42"/>
      <c r="E377" s="24" t="s">
        <v>22</v>
      </c>
      <c r="F377" s="24" t="s">
        <v>792</v>
      </c>
    </row>
    <row r="378" spans="1:6" x14ac:dyDescent="0.25">
      <c r="A378" s="41">
        <v>5731</v>
      </c>
      <c r="B378" s="42" t="s">
        <v>1199</v>
      </c>
      <c r="C378" s="42" t="s">
        <v>7</v>
      </c>
      <c r="D378" s="42"/>
      <c r="E378" s="24" t="s">
        <v>22</v>
      </c>
      <c r="F378" s="24" t="s">
        <v>78</v>
      </c>
    </row>
    <row r="379" spans="1:6" x14ac:dyDescent="0.25">
      <c r="A379" s="41">
        <v>5767</v>
      </c>
      <c r="B379" s="42" t="s">
        <v>778</v>
      </c>
      <c r="C379" s="42" t="s">
        <v>7</v>
      </c>
      <c r="D379" s="42"/>
      <c r="E379" s="24" t="s">
        <v>22</v>
      </c>
      <c r="F379" s="24" t="s">
        <v>220</v>
      </c>
    </row>
    <row r="380" spans="1:6" x14ac:dyDescent="0.25">
      <c r="A380" s="41">
        <v>5730</v>
      </c>
      <c r="B380" s="42" t="s">
        <v>454</v>
      </c>
      <c r="C380" s="42" t="s">
        <v>7</v>
      </c>
      <c r="D380" s="42"/>
      <c r="E380" s="24" t="s">
        <v>22</v>
      </c>
      <c r="F380" s="24" t="s">
        <v>50</v>
      </c>
    </row>
    <row r="381" spans="1:6" x14ac:dyDescent="0.25">
      <c r="A381" s="41">
        <v>37025</v>
      </c>
      <c r="B381" s="42" t="s">
        <v>2136</v>
      </c>
      <c r="C381" s="42" t="s">
        <v>7</v>
      </c>
      <c r="D381" s="42"/>
      <c r="E381" s="24" t="s">
        <v>22</v>
      </c>
      <c r="F381" s="24" t="s">
        <v>377</v>
      </c>
    </row>
    <row r="382" spans="1:6" x14ac:dyDescent="0.25">
      <c r="A382" s="41">
        <v>37026</v>
      </c>
      <c r="B382" s="42" t="s">
        <v>878</v>
      </c>
      <c r="C382" s="42" t="s">
        <v>7</v>
      </c>
      <c r="D382" s="42"/>
      <c r="E382" s="24" t="s">
        <v>22</v>
      </c>
      <c r="F382" s="24" t="s">
        <v>377</v>
      </c>
    </row>
    <row r="383" spans="1:6" x14ac:dyDescent="0.25">
      <c r="A383" s="41">
        <v>27967</v>
      </c>
      <c r="B383" s="42" t="s">
        <v>1396</v>
      </c>
      <c r="C383" s="42" t="s">
        <v>7</v>
      </c>
      <c r="D383" s="42"/>
      <c r="E383" s="24" t="s">
        <v>22</v>
      </c>
      <c r="F383" s="24" t="s">
        <v>576</v>
      </c>
    </row>
    <row r="384" spans="1:6" x14ac:dyDescent="0.25">
      <c r="A384" s="41">
        <v>27968</v>
      </c>
      <c r="B384" s="42" t="s">
        <v>1388</v>
      </c>
      <c r="C384" s="42" t="s">
        <v>7</v>
      </c>
      <c r="D384" s="42"/>
      <c r="E384" s="24" t="s">
        <v>22</v>
      </c>
      <c r="F384" s="24" t="s">
        <v>576</v>
      </c>
    </row>
    <row r="385" spans="1:6" x14ac:dyDescent="0.25">
      <c r="A385" s="41">
        <v>10605</v>
      </c>
      <c r="B385" s="42" t="s">
        <v>1569</v>
      </c>
      <c r="C385" s="42" t="s">
        <v>7</v>
      </c>
      <c r="D385" s="42"/>
      <c r="E385" s="24" t="s">
        <v>22</v>
      </c>
      <c r="F385" s="24" t="s">
        <v>180</v>
      </c>
    </row>
    <row r="386" spans="1:6" x14ac:dyDescent="0.25">
      <c r="A386" s="41">
        <v>10881</v>
      </c>
      <c r="B386" s="42" t="s">
        <v>290</v>
      </c>
      <c r="C386" s="42" t="s">
        <v>7</v>
      </c>
      <c r="D386" s="42"/>
      <c r="E386" s="24" t="s">
        <v>22</v>
      </c>
      <c r="F386" s="24" t="s">
        <v>234</v>
      </c>
    </row>
    <row r="387" spans="1:6" x14ac:dyDescent="0.25">
      <c r="A387" s="41">
        <v>20355</v>
      </c>
      <c r="B387" s="42" t="s">
        <v>1464</v>
      </c>
      <c r="C387" s="42" t="s">
        <v>7</v>
      </c>
      <c r="D387" s="42"/>
      <c r="E387" s="24" t="s">
        <v>22</v>
      </c>
      <c r="F387" s="24" t="s">
        <v>16</v>
      </c>
    </row>
    <row r="388" spans="1:6" x14ac:dyDescent="0.25">
      <c r="A388" s="41">
        <v>5763</v>
      </c>
      <c r="B388" s="42" t="s">
        <v>1841</v>
      </c>
      <c r="C388" s="42" t="s">
        <v>7</v>
      </c>
      <c r="D388" s="42"/>
      <c r="E388" s="24" t="s">
        <v>22</v>
      </c>
      <c r="F388" s="24" t="s">
        <v>39</v>
      </c>
    </row>
    <row r="389" spans="1:6" x14ac:dyDescent="0.25">
      <c r="A389" s="41">
        <v>27984</v>
      </c>
      <c r="B389" s="42" t="s">
        <v>1573</v>
      </c>
      <c r="C389" s="42" t="s">
        <v>7</v>
      </c>
      <c r="D389" s="42"/>
      <c r="E389" s="24" t="s">
        <v>22</v>
      </c>
      <c r="F389" s="24" t="s">
        <v>30</v>
      </c>
    </row>
    <row r="390" spans="1:6" x14ac:dyDescent="0.25">
      <c r="A390" s="41">
        <v>27985</v>
      </c>
      <c r="B390" s="42" t="s">
        <v>29</v>
      </c>
      <c r="C390" s="42" t="s">
        <v>7</v>
      </c>
      <c r="D390" s="42"/>
      <c r="E390" s="24" t="s">
        <v>22</v>
      </c>
      <c r="F390" s="24" t="s">
        <v>30</v>
      </c>
    </row>
    <row r="391" spans="1:6" x14ac:dyDescent="0.25">
      <c r="A391" s="41">
        <v>5759</v>
      </c>
      <c r="B391" s="42" t="s">
        <v>997</v>
      </c>
      <c r="C391" s="42" t="s">
        <v>7</v>
      </c>
      <c r="D391" s="42"/>
      <c r="E391" s="24" t="s">
        <v>22</v>
      </c>
      <c r="F391" s="24" t="s">
        <v>194</v>
      </c>
    </row>
    <row r="392" spans="1:6" x14ac:dyDescent="0.25">
      <c r="A392" s="41">
        <v>28001</v>
      </c>
      <c r="B392" s="42" t="s">
        <v>1192</v>
      </c>
      <c r="C392" s="42" t="s">
        <v>7</v>
      </c>
      <c r="D392" s="42"/>
      <c r="E392" s="24" t="s">
        <v>22</v>
      </c>
      <c r="F392" s="24" t="s">
        <v>92</v>
      </c>
    </row>
    <row r="393" spans="1:6" x14ac:dyDescent="0.25">
      <c r="A393" s="41">
        <v>28002</v>
      </c>
      <c r="B393" s="42" t="s">
        <v>143</v>
      </c>
      <c r="C393" s="42" t="s">
        <v>7</v>
      </c>
      <c r="D393" s="42"/>
      <c r="E393" s="24" t="s">
        <v>22</v>
      </c>
      <c r="F393" s="24" t="s">
        <v>92</v>
      </c>
    </row>
    <row r="394" spans="1:6" x14ac:dyDescent="0.25">
      <c r="A394" s="41">
        <v>20492</v>
      </c>
      <c r="B394" s="42" t="s">
        <v>1638</v>
      </c>
      <c r="C394" s="42" t="s">
        <v>7</v>
      </c>
      <c r="D394" s="42"/>
      <c r="E394" s="24" t="s">
        <v>22</v>
      </c>
      <c r="F394" s="24" t="s">
        <v>173</v>
      </c>
    </row>
    <row r="395" spans="1:6" x14ac:dyDescent="0.25">
      <c r="A395" s="41">
        <v>5760</v>
      </c>
      <c r="B395" s="42" t="s">
        <v>578</v>
      </c>
      <c r="C395" s="42" t="s">
        <v>7</v>
      </c>
      <c r="D395" s="42"/>
      <c r="E395" s="24" t="s">
        <v>22</v>
      </c>
      <c r="F395" s="24" t="s">
        <v>163</v>
      </c>
    </row>
    <row r="396" spans="1:6" x14ac:dyDescent="0.25">
      <c r="A396" s="41">
        <v>15622</v>
      </c>
      <c r="B396" s="42" t="s">
        <v>378</v>
      </c>
      <c r="C396" s="42" t="s">
        <v>7</v>
      </c>
      <c r="D396" s="42"/>
      <c r="E396" s="24" t="s">
        <v>22</v>
      </c>
      <c r="F396" s="24" t="s">
        <v>236</v>
      </c>
    </row>
    <row r="397" spans="1:6" x14ac:dyDescent="0.25">
      <c r="A397" s="41">
        <v>21131</v>
      </c>
      <c r="B397" s="42" t="s">
        <v>1254</v>
      </c>
      <c r="C397" s="42" t="s">
        <v>7</v>
      </c>
      <c r="D397" s="42"/>
      <c r="E397" s="24" t="s">
        <v>22</v>
      </c>
      <c r="F397" s="24" t="s">
        <v>96</v>
      </c>
    </row>
    <row r="398" spans="1:6" x14ac:dyDescent="0.25">
      <c r="A398" s="41">
        <v>27900</v>
      </c>
      <c r="B398" s="42" t="s">
        <v>884</v>
      </c>
      <c r="C398" s="42" t="s">
        <v>7</v>
      </c>
      <c r="D398" s="42"/>
      <c r="E398" s="24" t="s">
        <v>22</v>
      </c>
      <c r="F398" s="24" t="s">
        <v>343</v>
      </c>
    </row>
    <row r="399" spans="1:6" x14ac:dyDescent="0.25">
      <c r="A399" s="41">
        <v>27901</v>
      </c>
      <c r="B399" s="42" t="s">
        <v>688</v>
      </c>
      <c r="C399" s="42" t="s">
        <v>7</v>
      </c>
      <c r="D399" s="42"/>
      <c r="E399" s="24" t="s">
        <v>22</v>
      </c>
      <c r="F399" s="24" t="s">
        <v>343</v>
      </c>
    </row>
    <row r="400" spans="1:6" x14ac:dyDescent="0.25">
      <c r="A400" s="41">
        <v>38439</v>
      </c>
      <c r="B400" s="42" t="s">
        <v>473</v>
      </c>
      <c r="C400" s="42" t="s">
        <v>7</v>
      </c>
      <c r="D400" s="42"/>
      <c r="E400" s="24" t="s">
        <v>22</v>
      </c>
      <c r="F400" s="24" t="s">
        <v>272</v>
      </c>
    </row>
    <row r="401" spans="1:6" x14ac:dyDescent="0.25">
      <c r="A401" s="41">
        <v>27917</v>
      </c>
      <c r="B401" s="42" t="s">
        <v>554</v>
      </c>
      <c r="C401" s="42" t="s">
        <v>7</v>
      </c>
      <c r="D401" s="42"/>
      <c r="E401" s="24" t="s">
        <v>22</v>
      </c>
      <c r="F401" s="24" t="s">
        <v>155</v>
      </c>
    </row>
    <row r="402" spans="1:6" x14ac:dyDescent="0.25">
      <c r="A402" s="41">
        <v>27918</v>
      </c>
      <c r="B402" s="42" t="s">
        <v>585</v>
      </c>
      <c r="C402" s="42" t="s">
        <v>7</v>
      </c>
      <c r="D402" s="42"/>
      <c r="E402" s="24" t="s">
        <v>22</v>
      </c>
      <c r="F402" s="24" t="s">
        <v>155</v>
      </c>
    </row>
    <row r="403" spans="1:6" x14ac:dyDescent="0.25">
      <c r="A403" s="41">
        <v>20356</v>
      </c>
      <c r="B403" s="42" t="s">
        <v>791</v>
      </c>
      <c r="C403" s="42" t="s">
        <v>7</v>
      </c>
      <c r="D403" s="42"/>
      <c r="E403" s="24" t="s">
        <v>22</v>
      </c>
      <c r="F403" s="24" t="s">
        <v>792</v>
      </c>
    </row>
    <row r="404" spans="1:6" x14ac:dyDescent="0.25">
      <c r="A404" s="41">
        <v>18321</v>
      </c>
      <c r="B404" s="42" t="s">
        <v>1103</v>
      </c>
      <c r="C404" s="42" t="s">
        <v>7</v>
      </c>
      <c r="D404" s="42"/>
      <c r="E404" s="24" t="s">
        <v>22</v>
      </c>
      <c r="F404" s="24" t="s">
        <v>220</v>
      </c>
    </row>
    <row r="405" spans="1:6" x14ac:dyDescent="0.25">
      <c r="A405" s="41">
        <v>18322</v>
      </c>
      <c r="B405" s="42" t="s">
        <v>2018</v>
      </c>
      <c r="C405" s="42" t="s">
        <v>7</v>
      </c>
      <c r="D405" s="42"/>
      <c r="E405" s="24" t="s">
        <v>22</v>
      </c>
      <c r="F405" s="24" t="s">
        <v>50</v>
      </c>
    </row>
    <row r="406" spans="1:6" x14ac:dyDescent="0.25">
      <c r="A406" s="41">
        <v>27953</v>
      </c>
      <c r="B406" s="42" t="s">
        <v>724</v>
      </c>
      <c r="C406" s="42" t="s">
        <v>7</v>
      </c>
      <c r="D406" s="42"/>
      <c r="E406" s="24" t="s">
        <v>22</v>
      </c>
      <c r="F406" s="24" t="s">
        <v>576</v>
      </c>
    </row>
    <row r="407" spans="1:6" x14ac:dyDescent="0.25">
      <c r="A407" s="41">
        <v>27956</v>
      </c>
      <c r="B407" s="42" t="s">
        <v>821</v>
      </c>
      <c r="C407" s="42" t="s">
        <v>7</v>
      </c>
      <c r="D407" s="42"/>
      <c r="E407" s="24" t="s">
        <v>22</v>
      </c>
      <c r="F407" s="24" t="s">
        <v>576</v>
      </c>
    </row>
    <row r="408" spans="1:6" x14ac:dyDescent="0.25">
      <c r="A408" s="41">
        <v>18323</v>
      </c>
      <c r="B408" s="42" t="s">
        <v>336</v>
      </c>
      <c r="C408" s="42" t="s">
        <v>7</v>
      </c>
      <c r="D408" s="42"/>
      <c r="E408" s="24" t="s">
        <v>22</v>
      </c>
      <c r="F408" s="24" t="s">
        <v>180</v>
      </c>
    </row>
    <row r="409" spans="1:6" x14ac:dyDescent="0.25">
      <c r="A409" s="41">
        <v>18324</v>
      </c>
      <c r="B409" s="42" t="s">
        <v>1472</v>
      </c>
      <c r="C409" s="42" t="s">
        <v>7</v>
      </c>
      <c r="D409" s="42"/>
      <c r="E409" s="24" t="s">
        <v>22</v>
      </c>
      <c r="F409" s="24" t="s">
        <v>234</v>
      </c>
    </row>
    <row r="410" spans="1:6" x14ac:dyDescent="0.25">
      <c r="A410" s="41">
        <v>20357</v>
      </c>
      <c r="B410" s="42" t="s">
        <v>2205</v>
      </c>
      <c r="C410" s="42" t="s">
        <v>7</v>
      </c>
      <c r="D410" s="42"/>
      <c r="E410" s="24" t="s">
        <v>22</v>
      </c>
      <c r="F410" s="24" t="s">
        <v>16</v>
      </c>
    </row>
    <row r="411" spans="1:6" x14ac:dyDescent="0.25">
      <c r="A411" s="41">
        <v>27972</v>
      </c>
      <c r="B411" s="42" t="s">
        <v>42</v>
      </c>
      <c r="C411" s="42" t="s">
        <v>7</v>
      </c>
      <c r="D411" s="42"/>
      <c r="E411" s="24" t="s">
        <v>22</v>
      </c>
      <c r="F411" s="24" t="s">
        <v>30</v>
      </c>
    </row>
    <row r="412" spans="1:6" x14ac:dyDescent="0.25">
      <c r="A412" s="41">
        <v>27973</v>
      </c>
      <c r="B412" s="42" t="s">
        <v>1972</v>
      </c>
      <c r="C412" s="42" t="s">
        <v>7</v>
      </c>
      <c r="D412" s="42"/>
      <c r="E412" s="24" t="s">
        <v>22</v>
      </c>
      <c r="F412" s="24" t="s">
        <v>30</v>
      </c>
    </row>
    <row r="413" spans="1:6" x14ac:dyDescent="0.25">
      <c r="A413" s="41">
        <v>18320</v>
      </c>
      <c r="B413" s="42" t="s">
        <v>666</v>
      </c>
      <c r="C413" s="42" t="s">
        <v>7</v>
      </c>
      <c r="D413" s="42"/>
      <c r="E413" s="24" t="s">
        <v>22</v>
      </c>
      <c r="F413" s="24" t="s">
        <v>194</v>
      </c>
    </row>
    <row r="414" spans="1:6" x14ac:dyDescent="0.25">
      <c r="A414" s="41">
        <v>27989</v>
      </c>
      <c r="B414" s="42" t="s">
        <v>504</v>
      </c>
      <c r="C414" s="42" t="s">
        <v>7</v>
      </c>
      <c r="D414" s="42"/>
      <c r="E414" s="24" t="s">
        <v>22</v>
      </c>
      <c r="F414" s="24" t="s">
        <v>92</v>
      </c>
    </row>
    <row r="415" spans="1:6" x14ac:dyDescent="0.25">
      <c r="A415" s="41">
        <v>27990</v>
      </c>
      <c r="B415" s="42" t="s">
        <v>1497</v>
      </c>
      <c r="C415" s="42" t="s">
        <v>7</v>
      </c>
      <c r="D415" s="42"/>
      <c r="E415" s="24" t="s">
        <v>22</v>
      </c>
      <c r="F415" s="24" t="s">
        <v>92</v>
      </c>
    </row>
    <row r="416" spans="1:6" x14ac:dyDescent="0.25">
      <c r="A416" s="41">
        <v>20489</v>
      </c>
      <c r="B416" s="42" t="s">
        <v>2284</v>
      </c>
      <c r="C416" s="42" t="s">
        <v>7</v>
      </c>
      <c r="D416" s="42"/>
      <c r="E416" s="24" t="s">
        <v>22</v>
      </c>
      <c r="F416" s="24" t="s">
        <v>173</v>
      </c>
    </row>
    <row r="417" spans="1:6" x14ac:dyDescent="0.25">
      <c r="A417" s="41">
        <v>18325</v>
      </c>
      <c r="B417" s="42" t="s">
        <v>1226</v>
      </c>
      <c r="C417" s="42" t="s">
        <v>7</v>
      </c>
      <c r="D417" s="42"/>
      <c r="E417" s="24" t="s">
        <v>22</v>
      </c>
      <c r="F417" s="24" t="s">
        <v>236</v>
      </c>
    </row>
    <row r="418" spans="1:6" x14ac:dyDescent="0.25">
      <c r="A418" s="41">
        <v>21136</v>
      </c>
      <c r="B418" s="42" t="s">
        <v>1687</v>
      </c>
      <c r="C418" s="42" t="s">
        <v>7</v>
      </c>
      <c r="D418" s="42"/>
      <c r="E418" s="24" t="s">
        <v>22</v>
      </c>
      <c r="F418" s="24" t="s">
        <v>96</v>
      </c>
    </row>
    <row r="419" spans="1:6" x14ac:dyDescent="0.25">
      <c r="A419" s="41">
        <v>74285</v>
      </c>
      <c r="B419" s="42" t="s">
        <v>816</v>
      </c>
      <c r="C419" s="42" t="s">
        <v>7</v>
      </c>
      <c r="D419" s="42"/>
      <c r="E419" s="24" t="s">
        <v>22</v>
      </c>
      <c r="F419" s="24" t="s">
        <v>621</v>
      </c>
    </row>
    <row r="420" spans="1:6" x14ac:dyDescent="0.25">
      <c r="A420" s="41">
        <v>74291</v>
      </c>
      <c r="B420" s="42" t="s">
        <v>2116</v>
      </c>
      <c r="C420" s="42" t="s">
        <v>7</v>
      </c>
      <c r="D420" s="42"/>
      <c r="E420" s="24" t="s">
        <v>22</v>
      </c>
      <c r="F420" s="24" t="s">
        <v>345</v>
      </c>
    </row>
    <row r="421" spans="1:6" x14ac:dyDescent="0.25">
      <c r="A421" s="41">
        <v>74286</v>
      </c>
      <c r="B421" s="42" t="s">
        <v>620</v>
      </c>
      <c r="C421" s="42" t="s">
        <v>7</v>
      </c>
      <c r="D421" s="42"/>
      <c r="E421" s="24" t="s">
        <v>22</v>
      </c>
      <c r="F421" s="24" t="s">
        <v>621</v>
      </c>
    </row>
    <row r="422" spans="1:6" x14ac:dyDescent="0.25">
      <c r="A422" s="41">
        <v>74292</v>
      </c>
      <c r="B422" s="42" t="s">
        <v>1102</v>
      </c>
      <c r="C422" s="42" t="s">
        <v>7</v>
      </c>
      <c r="D422" s="42"/>
      <c r="E422" s="24" t="s">
        <v>22</v>
      </c>
      <c r="F422" s="24" t="s">
        <v>345</v>
      </c>
    </row>
    <row r="423" spans="1:6" x14ac:dyDescent="0.25">
      <c r="A423" s="41">
        <v>74287</v>
      </c>
      <c r="B423" s="42" t="s">
        <v>1446</v>
      </c>
      <c r="C423" s="42" t="s">
        <v>7</v>
      </c>
      <c r="D423" s="42"/>
      <c r="E423" s="24" t="s">
        <v>22</v>
      </c>
      <c r="F423" s="24" t="s">
        <v>621</v>
      </c>
    </row>
    <row r="424" spans="1:6" x14ac:dyDescent="0.25">
      <c r="A424" s="41">
        <v>74293</v>
      </c>
      <c r="B424" s="42" t="s">
        <v>1060</v>
      </c>
      <c r="C424" s="42" t="s">
        <v>7</v>
      </c>
      <c r="D424" s="42"/>
      <c r="E424" s="24" t="s">
        <v>22</v>
      </c>
      <c r="F424" s="24" t="s">
        <v>345</v>
      </c>
    </row>
    <row r="425" spans="1:6" x14ac:dyDescent="0.25">
      <c r="A425" s="41">
        <v>5603</v>
      </c>
      <c r="B425" s="42" t="s">
        <v>1651</v>
      </c>
      <c r="C425" s="42" t="s">
        <v>7</v>
      </c>
      <c r="D425" s="42"/>
      <c r="E425" s="24" t="s">
        <v>15</v>
      </c>
      <c r="F425" s="24" t="s">
        <v>210</v>
      </c>
    </row>
    <row r="426" spans="1:6" x14ac:dyDescent="0.25">
      <c r="A426" s="41">
        <v>5606</v>
      </c>
      <c r="B426" s="42" t="s">
        <v>1836</v>
      </c>
      <c r="C426" s="42" t="s">
        <v>7</v>
      </c>
      <c r="D426" s="42"/>
      <c r="E426" s="24" t="s">
        <v>15</v>
      </c>
      <c r="F426" s="24" t="s">
        <v>210</v>
      </c>
    </row>
    <row r="427" spans="1:6" x14ac:dyDescent="0.25">
      <c r="A427" s="41">
        <v>5803</v>
      </c>
      <c r="B427" s="42" t="s">
        <v>214</v>
      </c>
      <c r="C427" s="42" t="s">
        <v>7</v>
      </c>
      <c r="D427" s="42"/>
      <c r="E427" s="24" t="s">
        <v>15</v>
      </c>
      <c r="F427" s="24" t="s">
        <v>210</v>
      </c>
    </row>
    <row r="428" spans="1:6" x14ac:dyDescent="0.25">
      <c r="A428" s="41">
        <v>80541</v>
      </c>
      <c r="B428" s="42" t="s">
        <v>1264</v>
      </c>
      <c r="C428" s="42" t="s">
        <v>7</v>
      </c>
      <c r="D428" s="42"/>
      <c r="E428" s="24" t="s">
        <v>15</v>
      </c>
      <c r="F428" s="24" t="s">
        <v>210</v>
      </c>
    </row>
    <row r="429" spans="1:6" x14ac:dyDescent="0.25">
      <c r="A429" s="41">
        <v>5802</v>
      </c>
      <c r="B429" s="42" t="s">
        <v>1810</v>
      </c>
      <c r="C429" s="42" t="s">
        <v>7</v>
      </c>
      <c r="D429" s="42"/>
      <c r="E429" s="24" t="s">
        <v>15</v>
      </c>
      <c r="F429" s="24" t="s">
        <v>210</v>
      </c>
    </row>
    <row r="430" spans="1:6" x14ac:dyDescent="0.25">
      <c r="A430" s="41">
        <v>20462</v>
      </c>
      <c r="B430" s="42" t="s">
        <v>1890</v>
      </c>
      <c r="C430" s="42" t="s">
        <v>7</v>
      </c>
      <c r="D430" s="42"/>
      <c r="E430" s="24" t="s">
        <v>15</v>
      </c>
      <c r="F430" s="24" t="s">
        <v>210</v>
      </c>
    </row>
    <row r="431" spans="1:6" x14ac:dyDescent="0.25">
      <c r="A431" s="41">
        <v>71089</v>
      </c>
      <c r="B431" s="42" t="s">
        <v>1297</v>
      </c>
      <c r="C431" s="42" t="s">
        <v>7</v>
      </c>
      <c r="D431" s="42"/>
      <c r="E431" s="24" t="s">
        <v>15</v>
      </c>
      <c r="F431" s="24" t="s">
        <v>210</v>
      </c>
    </row>
    <row r="432" spans="1:6" x14ac:dyDescent="0.25">
      <c r="A432" s="41">
        <v>80540</v>
      </c>
      <c r="B432" s="42" t="s">
        <v>494</v>
      </c>
      <c r="C432" s="42" t="s">
        <v>7</v>
      </c>
      <c r="D432" s="42"/>
      <c r="E432" s="24" t="s">
        <v>15</v>
      </c>
      <c r="F432" s="24" t="s">
        <v>210</v>
      </c>
    </row>
    <row r="433" spans="1:6" x14ac:dyDescent="0.25">
      <c r="A433" s="41">
        <v>71090</v>
      </c>
      <c r="B433" s="42" t="s">
        <v>355</v>
      </c>
      <c r="C433" s="42" t="s">
        <v>7</v>
      </c>
      <c r="D433" s="42"/>
      <c r="E433" s="24" t="s">
        <v>15</v>
      </c>
      <c r="F433" s="24" t="s">
        <v>210</v>
      </c>
    </row>
    <row r="434" spans="1:6" x14ac:dyDescent="0.25">
      <c r="A434" s="41">
        <v>34916</v>
      </c>
      <c r="B434" s="42" t="s">
        <v>1323</v>
      </c>
      <c r="C434" s="42" t="s">
        <v>7</v>
      </c>
      <c r="D434" s="42"/>
      <c r="E434" s="24" t="s">
        <v>15</v>
      </c>
      <c r="F434" s="24" t="s">
        <v>153</v>
      </c>
    </row>
    <row r="435" spans="1:6" x14ac:dyDescent="0.25">
      <c r="A435" s="41">
        <v>34917</v>
      </c>
      <c r="B435" s="42" t="s">
        <v>2258</v>
      </c>
      <c r="C435" s="42" t="s">
        <v>7</v>
      </c>
      <c r="D435" s="42"/>
      <c r="E435" s="24" t="s">
        <v>15</v>
      </c>
      <c r="F435" s="24" t="s">
        <v>153</v>
      </c>
    </row>
    <row r="436" spans="1:6" x14ac:dyDescent="0.25">
      <c r="A436" s="41">
        <v>12034</v>
      </c>
      <c r="B436" s="42" t="s">
        <v>1042</v>
      </c>
      <c r="C436" s="42" t="s">
        <v>7</v>
      </c>
      <c r="D436" s="42"/>
      <c r="E436" s="24" t="s">
        <v>15</v>
      </c>
      <c r="F436" s="24" t="s">
        <v>70</v>
      </c>
    </row>
    <row r="437" spans="1:6" x14ac:dyDescent="0.25">
      <c r="A437" s="41">
        <v>12012</v>
      </c>
      <c r="B437" s="42" t="s">
        <v>2276</v>
      </c>
      <c r="C437" s="42" t="s">
        <v>7</v>
      </c>
      <c r="D437" s="42"/>
      <c r="E437" s="24" t="s">
        <v>15</v>
      </c>
      <c r="F437" s="24" t="s">
        <v>23</v>
      </c>
    </row>
    <row r="438" spans="1:6" x14ac:dyDescent="0.25">
      <c r="A438" s="41">
        <v>28858</v>
      </c>
      <c r="B438" s="42" t="s">
        <v>1201</v>
      </c>
      <c r="C438" s="42" t="s">
        <v>7</v>
      </c>
      <c r="D438" s="42"/>
      <c r="E438" s="24" t="s">
        <v>15</v>
      </c>
      <c r="F438" s="24" t="s">
        <v>80</v>
      </c>
    </row>
    <row r="439" spans="1:6" x14ac:dyDescent="0.25">
      <c r="A439" s="41">
        <v>12023</v>
      </c>
      <c r="B439" s="42" t="s">
        <v>1134</v>
      </c>
      <c r="C439" s="42" t="s">
        <v>7</v>
      </c>
      <c r="D439" s="42"/>
      <c r="E439" s="24" t="s">
        <v>15</v>
      </c>
      <c r="F439" s="24" t="s">
        <v>41</v>
      </c>
    </row>
    <row r="440" spans="1:6" x14ac:dyDescent="0.25">
      <c r="A440" s="41">
        <v>27914</v>
      </c>
      <c r="B440" s="42" t="s">
        <v>2042</v>
      </c>
      <c r="C440" s="42" t="s">
        <v>7</v>
      </c>
      <c r="D440" s="42"/>
      <c r="E440" s="24" t="s">
        <v>15</v>
      </c>
      <c r="F440" s="24" t="s">
        <v>343</v>
      </c>
    </row>
    <row r="441" spans="1:6" x14ac:dyDescent="0.25">
      <c r="A441" s="41">
        <v>38440</v>
      </c>
      <c r="B441" s="42" t="s">
        <v>271</v>
      </c>
      <c r="C441" s="42" t="s">
        <v>7</v>
      </c>
      <c r="D441" s="42"/>
      <c r="E441" s="24" t="s">
        <v>15</v>
      </c>
      <c r="F441" s="24" t="s">
        <v>272</v>
      </c>
    </row>
    <row r="442" spans="1:6" x14ac:dyDescent="0.25">
      <c r="A442" s="41">
        <v>27931</v>
      </c>
      <c r="B442" s="42" t="s">
        <v>807</v>
      </c>
      <c r="C442" s="42" t="s">
        <v>7</v>
      </c>
      <c r="D442" s="42"/>
      <c r="E442" s="24" t="s">
        <v>15</v>
      </c>
      <c r="F442" s="24" t="s">
        <v>155</v>
      </c>
    </row>
    <row r="443" spans="1:6" x14ac:dyDescent="0.25">
      <c r="A443" s="41">
        <v>20358</v>
      </c>
      <c r="B443" s="42" t="s">
        <v>885</v>
      </c>
      <c r="C443" s="42" t="s">
        <v>7</v>
      </c>
      <c r="D443" s="42"/>
      <c r="E443" s="24" t="s">
        <v>15</v>
      </c>
      <c r="F443" s="24" t="s">
        <v>792</v>
      </c>
    </row>
    <row r="444" spans="1:6" x14ac:dyDescent="0.25">
      <c r="A444" s="41">
        <v>5637</v>
      </c>
      <c r="B444" s="42" t="s">
        <v>1180</v>
      </c>
      <c r="C444" s="42" t="s">
        <v>7</v>
      </c>
      <c r="D444" s="42"/>
      <c r="E444" s="24" t="s">
        <v>15</v>
      </c>
      <c r="F444" s="24" t="s">
        <v>78</v>
      </c>
    </row>
    <row r="445" spans="1:6" x14ac:dyDescent="0.25">
      <c r="A445" s="41">
        <v>5641</v>
      </c>
      <c r="B445" s="42" t="s">
        <v>1861</v>
      </c>
      <c r="C445" s="42" t="s">
        <v>7</v>
      </c>
      <c r="D445" s="42"/>
      <c r="E445" s="24" t="s">
        <v>15</v>
      </c>
      <c r="F445" s="24" t="s">
        <v>220</v>
      </c>
    </row>
    <row r="446" spans="1:6" x14ac:dyDescent="0.25">
      <c r="A446" s="41">
        <v>5639</v>
      </c>
      <c r="B446" s="42" t="s">
        <v>1209</v>
      </c>
      <c r="C446" s="42" t="s">
        <v>7</v>
      </c>
      <c r="D446" s="42"/>
      <c r="E446" s="24" t="s">
        <v>15</v>
      </c>
      <c r="F446" s="24" t="s">
        <v>50</v>
      </c>
    </row>
    <row r="447" spans="1:6" x14ac:dyDescent="0.25">
      <c r="A447" s="41">
        <v>37031</v>
      </c>
      <c r="B447" s="42" t="s">
        <v>1978</v>
      </c>
      <c r="C447" s="42" t="s">
        <v>7</v>
      </c>
      <c r="D447" s="42"/>
      <c r="E447" s="24" t="s">
        <v>15</v>
      </c>
      <c r="F447" s="24" t="s">
        <v>377</v>
      </c>
    </row>
    <row r="448" spans="1:6" x14ac:dyDescent="0.25">
      <c r="A448" s="41">
        <v>27969</v>
      </c>
      <c r="B448" s="42" t="s">
        <v>575</v>
      </c>
      <c r="C448" s="42" t="s">
        <v>7</v>
      </c>
      <c r="D448" s="42"/>
      <c r="E448" s="24" t="s">
        <v>15</v>
      </c>
      <c r="F448" s="24" t="s">
        <v>576</v>
      </c>
    </row>
    <row r="449" spans="1:6" x14ac:dyDescent="0.25">
      <c r="A449" s="41">
        <v>10606</v>
      </c>
      <c r="B449" s="42" t="s">
        <v>2115</v>
      </c>
      <c r="C449" s="42" t="s">
        <v>7</v>
      </c>
      <c r="D449" s="42"/>
      <c r="E449" s="24" t="s">
        <v>15</v>
      </c>
      <c r="F449" s="24" t="s">
        <v>180</v>
      </c>
    </row>
    <row r="450" spans="1:6" x14ac:dyDescent="0.25">
      <c r="A450" s="41">
        <v>10873</v>
      </c>
      <c r="B450" s="42" t="s">
        <v>951</v>
      </c>
      <c r="C450" s="42" t="s">
        <v>7</v>
      </c>
      <c r="D450" s="42"/>
      <c r="E450" s="24" t="s">
        <v>15</v>
      </c>
      <c r="F450" s="24" t="s">
        <v>234</v>
      </c>
    </row>
    <row r="451" spans="1:6" x14ac:dyDescent="0.25">
      <c r="A451" s="41">
        <v>20359</v>
      </c>
      <c r="B451" s="42" t="s">
        <v>93</v>
      </c>
      <c r="C451" s="42" t="s">
        <v>7</v>
      </c>
      <c r="D451" s="42"/>
      <c r="E451" s="24" t="s">
        <v>15</v>
      </c>
      <c r="F451" s="24" t="s">
        <v>16</v>
      </c>
    </row>
    <row r="452" spans="1:6" x14ac:dyDescent="0.25">
      <c r="A452" s="41">
        <v>5638</v>
      </c>
      <c r="B452" s="42" t="s">
        <v>216</v>
      </c>
      <c r="C452" s="42" t="s">
        <v>7</v>
      </c>
      <c r="D452" s="42"/>
      <c r="E452" s="24" t="s">
        <v>15</v>
      </c>
      <c r="F452" s="24" t="s">
        <v>39</v>
      </c>
    </row>
    <row r="453" spans="1:6" x14ac:dyDescent="0.25">
      <c r="A453" s="41">
        <v>27986</v>
      </c>
      <c r="B453" s="42" t="s">
        <v>379</v>
      </c>
      <c r="C453" s="42" t="s">
        <v>7</v>
      </c>
      <c r="D453" s="42"/>
      <c r="E453" s="24" t="s">
        <v>15</v>
      </c>
      <c r="F453" s="24" t="s">
        <v>30</v>
      </c>
    </row>
    <row r="454" spans="1:6" x14ac:dyDescent="0.25">
      <c r="A454" s="41">
        <v>5635</v>
      </c>
      <c r="B454" s="42" t="s">
        <v>200</v>
      </c>
      <c r="C454" s="42" t="s">
        <v>7</v>
      </c>
      <c r="D454" s="42"/>
      <c r="E454" s="24" t="s">
        <v>15</v>
      </c>
      <c r="F454" s="24" t="s">
        <v>194</v>
      </c>
    </row>
    <row r="455" spans="1:6" x14ac:dyDescent="0.25">
      <c r="A455" s="41">
        <v>28003</v>
      </c>
      <c r="B455" s="42" t="s">
        <v>1387</v>
      </c>
      <c r="C455" s="42" t="s">
        <v>7</v>
      </c>
      <c r="D455" s="42"/>
      <c r="E455" s="24" t="s">
        <v>15</v>
      </c>
      <c r="F455" s="24" t="s">
        <v>92</v>
      </c>
    </row>
    <row r="456" spans="1:6" x14ac:dyDescent="0.25">
      <c r="A456" s="41">
        <v>20482</v>
      </c>
      <c r="B456" s="42" t="s">
        <v>1174</v>
      </c>
      <c r="C456" s="42" t="s">
        <v>7</v>
      </c>
      <c r="D456" s="42"/>
      <c r="E456" s="24" t="s">
        <v>15</v>
      </c>
      <c r="F456" s="24" t="s">
        <v>173</v>
      </c>
    </row>
    <row r="457" spans="1:6" x14ac:dyDescent="0.25">
      <c r="A457" s="41">
        <v>5636</v>
      </c>
      <c r="B457" s="42" t="s">
        <v>1270</v>
      </c>
      <c r="C457" s="42" t="s">
        <v>7</v>
      </c>
      <c r="D457" s="42"/>
      <c r="E457" s="24" t="s">
        <v>15</v>
      </c>
      <c r="F457" s="24" t="s">
        <v>163</v>
      </c>
    </row>
    <row r="458" spans="1:6" x14ac:dyDescent="0.25">
      <c r="A458" s="41">
        <v>15603</v>
      </c>
      <c r="B458" s="42" t="s">
        <v>235</v>
      </c>
      <c r="C458" s="42" t="s">
        <v>7</v>
      </c>
      <c r="D458" s="42"/>
      <c r="E458" s="24" t="s">
        <v>15</v>
      </c>
      <c r="F458" s="24" t="s">
        <v>236</v>
      </c>
    </row>
    <row r="459" spans="1:6" x14ac:dyDescent="0.25">
      <c r="A459" s="41">
        <v>21132</v>
      </c>
      <c r="B459" s="42" t="s">
        <v>1498</v>
      </c>
      <c r="C459" s="42" t="s">
        <v>7</v>
      </c>
      <c r="D459" s="42"/>
      <c r="E459" s="24" t="s">
        <v>15</v>
      </c>
      <c r="F459" s="24" t="s">
        <v>96</v>
      </c>
    </row>
    <row r="460" spans="1:6" x14ac:dyDescent="0.25">
      <c r="A460" s="41">
        <v>12035</v>
      </c>
      <c r="B460" s="42" t="s">
        <v>2278</v>
      </c>
      <c r="C460" s="42" t="s">
        <v>7</v>
      </c>
      <c r="D460" s="42"/>
      <c r="E460" s="24" t="s">
        <v>15</v>
      </c>
      <c r="F460" s="24" t="s">
        <v>70</v>
      </c>
    </row>
    <row r="461" spans="1:6" x14ac:dyDescent="0.25">
      <c r="A461" s="41">
        <v>12013</v>
      </c>
      <c r="B461" s="42" t="s">
        <v>28</v>
      </c>
      <c r="C461" s="42" t="s">
        <v>7</v>
      </c>
      <c r="D461" s="42"/>
      <c r="E461" s="24" t="s">
        <v>15</v>
      </c>
      <c r="F461" s="24" t="s">
        <v>23</v>
      </c>
    </row>
    <row r="462" spans="1:6" x14ac:dyDescent="0.25">
      <c r="A462" s="41">
        <v>28859</v>
      </c>
      <c r="B462" s="42" t="s">
        <v>1640</v>
      </c>
      <c r="C462" s="42" t="s">
        <v>7</v>
      </c>
      <c r="D462" s="42"/>
      <c r="E462" s="24" t="s">
        <v>15</v>
      </c>
      <c r="F462" s="24" t="s">
        <v>80</v>
      </c>
    </row>
    <row r="463" spans="1:6" x14ac:dyDescent="0.25">
      <c r="A463" s="41">
        <v>12024</v>
      </c>
      <c r="B463" s="42" t="s">
        <v>417</v>
      </c>
      <c r="C463" s="42" t="s">
        <v>7</v>
      </c>
      <c r="D463" s="42"/>
      <c r="E463" s="24" t="s">
        <v>15</v>
      </c>
      <c r="F463" s="24" t="s">
        <v>41</v>
      </c>
    </row>
    <row r="464" spans="1:6" x14ac:dyDescent="0.25">
      <c r="A464" s="41">
        <v>27915</v>
      </c>
      <c r="B464" s="42" t="s">
        <v>1704</v>
      </c>
      <c r="C464" s="42" t="s">
        <v>7</v>
      </c>
      <c r="D464" s="42"/>
      <c r="E464" s="24" t="s">
        <v>15</v>
      </c>
      <c r="F464" s="24" t="s">
        <v>343</v>
      </c>
    </row>
    <row r="465" spans="1:6" x14ac:dyDescent="0.25">
      <c r="A465" s="41">
        <v>38441</v>
      </c>
      <c r="B465" s="42" t="s">
        <v>482</v>
      </c>
      <c r="C465" s="42" t="s">
        <v>7</v>
      </c>
      <c r="D465" s="42"/>
      <c r="E465" s="24" t="s">
        <v>15</v>
      </c>
      <c r="F465" s="24" t="s">
        <v>272</v>
      </c>
    </row>
    <row r="466" spans="1:6" x14ac:dyDescent="0.25">
      <c r="A466" s="41">
        <v>27932</v>
      </c>
      <c r="B466" s="42" t="s">
        <v>410</v>
      </c>
      <c r="C466" s="42" t="s">
        <v>7</v>
      </c>
      <c r="D466" s="42"/>
      <c r="E466" s="24" t="s">
        <v>15</v>
      </c>
      <c r="F466" s="24" t="s">
        <v>155</v>
      </c>
    </row>
    <row r="467" spans="1:6" x14ac:dyDescent="0.25">
      <c r="A467" s="41">
        <v>20360</v>
      </c>
      <c r="B467" s="42" t="s">
        <v>1684</v>
      </c>
      <c r="C467" s="42" t="s">
        <v>7</v>
      </c>
      <c r="D467" s="42"/>
      <c r="E467" s="24" t="s">
        <v>15</v>
      </c>
      <c r="F467" s="24" t="s">
        <v>792</v>
      </c>
    </row>
    <row r="468" spans="1:6" x14ac:dyDescent="0.25">
      <c r="A468" s="41">
        <v>5649</v>
      </c>
      <c r="B468" s="42" t="s">
        <v>1399</v>
      </c>
      <c r="C468" s="42" t="s">
        <v>7</v>
      </c>
      <c r="D468" s="42"/>
      <c r="E468" s="24" t="s">
        <v>15</v>
      </c>
      <c r="F468" s="24" t="s">
        <v>78</v>
      </c>
    </row>
    <row r="469" spans="1:6" x14ac:dyDescent="0.25">
      <c r="A469" s="41">
        <v>5653</v>
      </c>
      <c r="B469" s="42" t="s">
        <v>1098</v>
      </c>
      <c r="C469" s="42" t="s">
        <v>7</v>
      </c>
      <c r="D469" s="42"/>
      <c r="E469" s="24" t="s">
        <v>15</v>
      </c>
      <c r="F469" s="24" t="s">
        <v>220</v>
      </c>
    </row>
    <row r="470" spans="1:6" x14ac:dyDescent="0.25">
      <c r="A470" s="41">
        <v>5651</v>
      </c>
      <c r="B470" s="42" t="s">
        <v>1977</v>
      </c>
      <c r="C470" s="42" t="s">
        <v>7</v>
      </c>
      <c r="D470" s="42"/>
      <c r="E470" s="24" t="s">
        <v>15</v>
      </c>
      <c r="F470" s="24" t="s">
        <v>50</v>
      </c>
    </row>
    <row r="471" spans="1:6" x14ac:dyDescent="0.25">
      <c r="A471" s="41">
        <v>37344</v>
      </c>
      <c r="B471" s="42" t="s">
        <v>1046</v>
      </c>
      <c r="C471" s="42" t="s">
        <v>7</v>
      </c>
      <c r="D471" s="42"/>
      <c r="E471" s="24" t="s">
        <v>15</v>
      </c>
      <c r="F471" s="24" t="s">
        <v>377</v>
      </c>
    </row>
    <row r="472" spans="1:6" x14ac:dyDescent="0.25">
      <c r="A472" s="41">
        <v>27970</v>
      </c>
      <c r="B472" s="42" t="s">
        <v>1527</v>
      </c>
      <c r="C472" s="42" t="s">
        <v>7</v>
      </c>
      <c r="D472" s="42"/>
      <c r="E472" s="24" t="s">
        <v>15</v>
      </c>
      <c r="F472" s="24" t="s">
        <v>576</v>
      </c>
    </row>
    <row r="473" spans="1:6" x14ac:dyDescent="0.25">
      <c r="A473" s="41">
        <v>10607</v>
      </c>
      <c r="B473" s="42" t="s">
        <v>257</v>
      </c>
      <c r="C473" s="42" t="s">
        <v>7</v>
      </c>
      <c r="D473" s="42"/>
      <c r="E473" s="24" t="s">
        <v>15</v>
      </c>
      <c r="F473" s="24" t="s">
        <v>180</v>
      </c>
    </row>
    <row r="474" spans="1:6" x14ac:dyDescent="0.25">
      <c r="A474" s="41">
        <v>10874</v>
      </c>
      <c r="B474" s="42" t="s">
        <v>1383</v>
      </c>
      <c r="C474" s="42" t="s">
        <v>7</v>
      </c>
      <c r="D474" s="42"/>
      <c r="E474" s="24" t="s">
        <v>15</v>
      </c>
      <c r="F474" s="24" t="s">
        <v>234</v>
      </c>
    </row>
    <row r="475" spans="1:6" x14ac:dyDescent="0.25">
      <c r="A475" s="41">
        <v>20361</v>
      </c>
      <c r="B475" s="42" t="s">
        <v>14</v>
      </c>
      <c r="C475" s="42" t="s">
        <v>7</v>
      </c>
      <c r="D475" s="42"/>
      <c r="E475" s="24" t="s">
        <v>15</v>
      </c>
      <c r="F475" s="24" t="s">
        <v>16</v>
      </c>
    </row>
    <row r="476" spans="1:6" x14ac:dyDescent="0.25">
      <c r="A476" s="41">
        <v>5650</v>
      </c>
      <c r="B476" s="42" t="s">
        <v>742</v>
      </c>
      <c r="C476" s="42" t="s">
        <v>7</v>
      </c>
      <c r="D476" s="42"/>
      <c r="E476" s="24" t="s">
        <v>15</v>
      </c>
      <c r="F476" s="24" t="s">
        <v>39</v>
      </c>
    </row>
    <row r="477" spans="1:6" x14ac:dyDescent="0.25">
      <c r="A477" s="41">
        <v>27987</v>
      </c>
      <c r="B477" s="42" t="s">
        <v>420</v>
      </c>
      <c r="C477" s="42" t="s">
        <v>7</v>
      </c>
      <c r="D477" s="42"/>
      <c r="E477" s="24" t="s">
        <v>15</v>
      </c>
      <c r="F477" s="24" t="s">
        <v>30</v>
      </c>
    </row>
    <row r="478" spans="1:6" x14ac:dyDescent="0.25">
      <c r="A478" s="41">
        <v>5647</v>
      </c>
      <c r="B478" s="42" t="s">
        <v>943</v>
      </c>
      <c r="C478" s="42" t="s">
        <v>7</v>
      </c>
      <c r="D478" s="42"/>
      <c r="E478" s="24" t="s">
        <v>15</v>
      </c>
      <c r="F478" s="24" t="s">
        <v>194</v>
      </c>
    </row>
    <row r="479" spans="1:6" x14ac:dyDescent="0.25">
      <c r="A479" s="41">
        <v>28004</v>
      </c>
      <c r="B479" s="42" t="s">
        <v>188</v>
      </c>
      <c r="C479" s="42" t="s">
        <v>7</v>
      </c>
      <c r="D479" s="42"/>
      <c r="E479" s="24" t="s">
        <v>15</v>
      </c>
      <c r="F479" s="24" t="s">
        <v>92</v>
      </c>
    </row>
    <row r="480" spans="1:6" x14ac:dyDescent="0.25">
      <c r="A480" s="41">
        <v>20483</v>
      </c>
      <c r="B480" s="42" t="s">
        <v>1983</v>
      </c>
      <c r="C480" s="42" t="s">
        <v>7</v>
      </c>
      <c r="D480" s="42"/>
      <c r="E480" s="24" t="s">
        <v>15</v>
      </c>
      <c r="F480" s="24" t="s">
        <v>173</v>
      </c>
    </row>
    <row r="481" spans="1:6" x14ac:dyDescent="0.25">
      <c r="A481" s="41">
        <v>5648</v>
      </c>
      <c r="B481" s="42" t="s">
        <v>935</v>
      </c>
      <c r="C481" s="42" t="s">
        <v>7</v>
      </c>
      <c r="D481" s="42"/>
      <c r="E481" s="24" t="s">
        <v>15</v>
      </c>
      <c r="F481" s="24" t="s">
        <v>163</v>
      </c>
    </row>
    <row r="482" spans="1:6" x14ac:dyDescent="0.25">
      <c r="A482" s="41">
        <v>15605</v>
      </c>
      <c r="B482" s="42" t="s">
        <v>489</v>
      </c>
      <c r="C482" s="42" t="s">
        <v>7</v>
      </c>
      <c r="D482" s="42"/>
      <c r="E482" s="24" t="s">
        <v>15</v>
      </c>
      <c r="F482" s="24" t="s">
        <v>236</v>
      </c>
    </row>
    <row r="483" spans="1:6" x14ac:dyDescent="0.25">
      <c r="A483" s="41">
        <v>21133</v>
      </c>
      <c r="B483" s="42" t="s">
        <v>475</v>
      </c>
      <c r="C483" s="42" t="s">
        <v>7</v>
      </c>
      <c r="D483" s="42"/>
      <c r="E483" s="24" t="s">
        <v>15</v>
      </c>
      <c r="F483" s="24" t="s">
        <v>96</v>
      </c>
    </row>
    <row r="484" spans="1:6" x14ac:dyDescent="0.25">
      <c r="A484" s="41">
        <v>72768</v>
      </c>
      <c r="B484" s="42" t="s">
        <v>1862</v>
      </c>
      <c r="C484" s="42" t="s">
        <v>7</v>
      </c>
      <c r="D484" s="42"/>
      <c r="E484" s="24" t="s">
        <v>15</v>
      </c>
      <c r="F484" s="24" t="s">
        <v>272</v>
      </c>
    </row>
    <row r="485" spans="1:6" x14ac:dyDescent="0.25">
      <c r="A485" s="41">
        <v>5661</v>
      </c>
      <c r="B485" s="42" t="s">
        <v>1458</v>
      </c>
      <c r="C485" s="42" t="s">
        <v>7</v>
      </c>
      <c r="D485" s="42"/>
      <c r="E485" s="24" t="s">
        <v>15</v>
      </c>
      <c r="F485" s="24" t="s">
        <v>78</v>
      </c>
    </row>
    <row r="486" spans="1:6" x14ac:dyDescent="0.25">
      <c r="A486" s="41">
        <v>5663</v>
      </c>
      <c r="B486" s="42" t="s">
        <v>1705</v>
      </c>
      <c r="C486" s="42" t="s">
        <v>7</v>
      </c>
      <c r="D486" s="42"/>
      <c r="E486" s="24" t="s">
        <v>15</v>
      </c>
      <c r="F486" s="24" t="s">
        <v>50</v>
      </c>
    </row>
    <row r="487" spans="1:6" x14ac:dyDescent="0.25">
      <c r="A487" s="41">
        <v>5662</v>
      </c>
      <c r="B487" s="42" t="s">
        <v>2174</v>
      </c>
      <c r="C487" s="42" t="s">
        <v>7</v>
      </c>
      <c r="D487" s="42"/>
      <c r="E487" s="24" t="s">
        <v>15</v>
      </c>
      <c r="F487" s="24" t="s">
        <v>39</v>
      </c>
    </row>
    <row r="488" spans="1:6" x14ac:dyDescent="0.25">
      <c r="A488" s="41">
        <v>5659</v>
      </c>
      <c r="B488" s="42" t="s">
        <v>2252</v>
      </c>
      <c r="C488" s="42" t="s">
        <v>7</v>
      </c>
      <c r="D488" s="42"/>
      <c r="E488" s="24" t="s">
        <v>15</v>
      </c>
      <c r="F488" s="24" t="s">
        <v>194</v>
      </c>
    </row>
    <row r="489" spans="1:6" x14ac:dyDescent="0.25">
      <c r="A489" s="41">
        <v>42339</v>
      </c>
      <c r="B489" s="42" t="s">
        <v>1193</v>
      </c>
      <c r="C489" s="42" t="s">
        <v>7</v>
      </c>
      <c r="D489" s="42"/>
      <c r="E489" s="24" t="s">
        <v>15</v>
      </c>
      <c r="F489" s="24" t="s">
        <v>173</v>
      </c>
    </row>
    <row r="490" spans="1:6" x14ac:dyDescent="0.25">
      <c r="A490" s="41">
        <v>5660</v>
      </c>
      <c r="B490" s="42" t="s">
        <v>1603</v>
      </c>
      <c r="C490" s="42" t="s">
        <v>7</v>
      </c>
      <c r="D490" s="42"/>
      <c r="E490" s="24" t="s">
        <v>15</v>
      </c>
      <c r="F490" s="24" t="s">
        <v>163</v>
      </c>
    </row>
    <row r="491" spans="1:6" x14ac:dyDescent="0.25">
      <c r="A491" s="41">
        <v>72769</v>
      </c>
      <c r="B491" s="42" t="s">
        <v>1676</v>
      </c>
      <c r="C491" s="42" t="s">
        <v>7</v>
      </c>
      <c r="D491" s="42"/>
      <c r="E491" s="24" t="s">
        <v>15</v>
      </c>
      <c r="F491" s="24" t="s">
        <v>272</v>
      </c>
    </row>
    <row r="492" spans="1:6" x14ac:dyDescent="0.25">
      <c r="A492" s="41">
        <v>5668</v>
      </c>
      <c r="B492" s="42" t="s">
        <v>796</v>
      </c>
      <c r="C492" s="42" t="s">
        <v>7</v>
      </c>
      <c r="D492" s="42"/>
      <c r="E492" s="24" t="s">
        <v>15</v>
      </c>
      <c r="F492" s="24" t="s">
        <v>78</v>
      </c>
    </row>
    <row r="493" spans="1:6" x14ac:dyDescent="0.25">
      <c r="A493" s="41">
        <v>5670</v>
      </c>
      <c r="B493" s="42" t="s">
        <v>49</v>
      </c>
      <c r="C493" s="42" t="s">
        <v>7</v>
      </c>
      <c r="D493" s="42"/>
      <c r="E493" s="24" t="s">
        <v>15</v>
      </c>
      <c r="F493" s="24" t="s">
        <v>50</v>
      </c>
    </row>
    <row r="494" spans="1:6" x14ac:dyDescent="0.25">
      <c r="A494" s="41">
        <v>5669</v>
      </c>
      <c r="B494" s="42" t="s">
        <v>1079</v>
      </c>
      <c r="C494" s="42" t="s">
        <v>7</v>
      </c>
      <c r="D494" s="42"/>
      <c r="E494" s="24" t="s">
        <v>15</v>
      </c>
      <c r="F494" s="24" t="s">
        <v>39</v>
      </c>
    </row>
    <row r="495" spans="1:6" x14ac:dyDescent="0.25">
      <c r="A495" s="41">
        <v>5666</v>
      </c>
      <c r="B495" s="42" t="s">
        <v>1880</v>
      </c>
      <c r="C495" s="42" t="s">
        <v>7</v>
      </c>
      <c r="D495" s="42"/>
      <c r="E495" s="24" t="s">
        <v>15</v>
      </c>
      <c r="F495" s="24" t="s">
        <v>194</v>
      </c>
    </row>
    <row r="496" spans="1:6" x14ac:dyDescent="0.25">
      <c r="A496" s="41">
        <v>42340</v>
      </c>
      <c r="B496" s="42" t="s">
        <v>172</v>
      </c>
      <c r="C496" s="42" t="s">
        <v>7</v>
      </c>
      <c r="D496" s="42"/>
      <c r="E496" s="24" t="s">
        <v>15</v>
      </c>
      <c r="F496" s="24" t="s">
        <v>173</v>
      </c>
    </row>
    <row r="497" spans="1:6" x14ac:dyDescent="0.25">
      <c r="A497" s="41">
        <v>5667</v>
      </c>
      <c r="B497" s="42" t="s">
        <v>275</v>
      </c>
      <c r="C497" s="42" t="s">
        <v>7</v>
      </c>
      <c r="D497" s="42"/>
      <c r="E497" s="24" t="s">
        <v>15</v>
      </c>
      <c r="F497" s="24" t="s">
        <v>163</v>
      </c>
    </row>
    <row r="498" spans="1:6" x14ac:dyDescent="0.25">
      <c r="A498" s="41">
        <v>74288</v>
      </c>
      <c r="B498" s="42" t="s">
        <v>1929</v>
      </c>
      <c r="C498" s="42" t="s">
        <v>7</v>
      </c>
      <c r="D498" s="42"/>
      <c r="E498" s="24" t="s">
        <v>15</v>
      </c>
      <c r="F498" s="24" t="s">
        <v>621</v>
      </c>
    </row>
    <row r="499" spans="1:6" x14ac:dyDescent="0.25">
      <c r="A499" s="41">
        <v>74294</v>
      </c>
      <c r="B499" s="42" t="s">
        <v>1312</v>
      </c>
      <c r="C499" s="42" t="s">
        <v>7</v>
      </c>
      <c r="D499" s="42"/>
      <c r="E499" s="24" t="s">
        <v>15</v>
      </c>
      <c r="F499" s="24" t="s">
        <v>345</v>
      </c>
    </row>
    <row r="500" spans="1:6" x14ac:dyDescent="0.25">
      <c r="A500" s="41">
        <v>74289</v>
      </c>
      <c r="B500" s="42" t="s">
        <v>1330</v>
      </c>
      <c r="C500" s="42" t="s">
        <v>7</v>
      </c>
      <c r="D500" s="42"/>
      <c r="E500" s="24" t="s">
        <v>15</v>
      </c>
      <c r="F500" s="24" t="s">
        <v>621</v>
      </c>
    </row>
    <row r="501" spans="1:6" x14ac:dyDescent="0.25">
      <c r="A501" s="41">
        <v>74295</v>
      </c>
      <c r="B501" s="42" t="s">
        <v>344</v>
      </c>
      <c r="C501" s="42" t="s">
        <v>7</v>
      </c>
      <c r="D501" s="42"/>
      <c r="E501" s="24" t="s">
        <v>15</v>
      </c>
      <c r="F501" s="24" t="s">
        <v>345</v>
      </c>
    </row>
    <row r="502" spans="1:6" x14ac:dyDescent="0.25">
      <c r="A502" s="41">
        <v>5607</v>
      </c>
      <c r="B502" s="42" t="s">
        <v>205</v>
      </c>
      <c r="C502" s="42" t="s">
        <v>52</v>
      </c>
      <c r="D502" s="42"/>
      <c r="E502" s="24" t="s">
        <v>75</v>
      </c>
      <c r="F502" s="24" t="s">
        <v>76</v>
      </c>
    </row>
    <row r="503" spans="1:6" x14ac:dyDescent="0.25">
      <c r="A503" s="41">
        <v>5608</v>
      </c>
      <c r="B503" s="42" t="s">
        <v>2075</v>
      </c>
      <c r="C503" s="42" t="s">
        <v>52</v>
      </c>
      <c r="D503" s="42"/>
      <c r="E503" s="24" t="s">
        <v>75</v>
      </c>
      <c r="F503" s="24" t="s">
        <v>76</v>
      </c>
    </row>
    <row r="504" spans="1:6" x14ac:dyDescent="0.25">
      <c r="A504" s="41">
        <v>34507</v>
      </c>
      <c r="B504" s="42" t="s">
        <v>1538</v>
      </c>
      <c r="C504" s="42" t="s">
        <v>34</v>
      </c>
      <c r="D504" s="42"/>
      <c r="E504" s="24" t="s">
        <v>75</v>
      </c>
      <c r="F504" s="24" t="s">
        <v>76</v>
      </c>
    </row>
    <row r="505" spans="1:6" x14ac:dyDescent="0.25">
      <c r="A505" s="41">
        <v>34508</v>
      </c>
      <c r="B505" s="42" t="s">
        <v>2096</v>
      </c>
      <c r="C505" s="42" t="s">
        <v>34</v>
      </c>
      <c r="D505" s="42"/>
      <c r="E505" s="24" t="s">
        <v>75</v>
      </c>
      <c r="F505" s="24" t="s">
        <v>76</v>
      </c>
    </row>
    <row r="506" spans="1:6" x14ac:dyDescent="0.25">
      <c r="A506" s="41">
        <v>34509</v>
      </c>
      <c r="B506" s="42" t="s">
        <v>1897</v>
      </c>
      <c r="C506" s="42" t="s">
        <v>34</v>
      </c>
      <c r="D506" s="42"/>
      <c r="E506" s="24" t="s">
        <v>75</v>
      </c>
      <c r="F506" s="24" t="s">
        <v>76</v>
      </c>
    </row>
    <row r="507" spans="1:6" x14ac:dyDescent="0.25">
      <c r="A507" s="41">
        <v>38329</v>
      </c>
      <c r="B507" s="42" t="s">
        <v>1299</v>
      </c>
      <c r="C507" s="42" t="s">
        <v>34</v>
      </c>
      <c r="D507" s="42"/>
      <c r="E507" s="24" t="s">
        <v>75</v>
      </c>
      <c r="F507" s="24" t="s">
        <v>76</v>
      </c>
    </row>
    <row r="508" spans="1:6" x14ac:dyDescent="0.25">
      <c r="A508" s="41">
        <v>38331</v>
      </c>
      <c r="B508" s="42" t="s">
        <v>499</v>
      </c>
      <c r="C508" s="42" t="s">
        <v>34</v>
      </c>
      <c r="D508" s="42"/>
      <c r="E508" s="24" t="s">
        <v>75</v>
      </c>
      <c r="F508" s="24" t="s">
        <v>76</v>
      </c>
    </row>
    <row r="509" spans="1:6" x14ac:dyDescent="0.25">
      <c r="A509" s="41">
        <v>38334</v>
      </c>
      <c r="B509" s="42" t="s">
        <v>208</v>
      </c>
      <c r="C509" s="42" t="s">
        <v>34</v>
      </c>
      <c r="D509" s="42"/>
      <c r="E509" s="24" t="s">
        <v>75</v>
      </c>
      <c r="F509" s="24" t="s">
        <v>76</v>
      </c>
    </row>
    <row r="510" spans="1:6" x14ac:dyDescent="0.25">
      <c r="A510" s="41">
        <v>34510</v>
      </c>
      <c r="B510" s="42" t="s">
        <v>223</v>
      </c>
      <c r="C510" s="42" t="s">
        <v>34</v>
      </c>
      <c r="D510" s="42"/>
      <c r="E510" s="24" t="s">
        <v>75</v>
      </c>
      <c r="F510" s="24" t="s">
        <v>76</v>
      </c>
    </row>
    <row r="511" spans="1:6" x14ac:dyDescent="0.25">
      <c r="A511" s="41">
        <v>34511</v>
      </c>
      <c r="B511" s="42" t="s">
        <v>333</v>
      </c>
      <c r="C511" s="42" t="s">
        <v>34</v>
      </c>
      <c r="D511" s="42"/>
      <c r="E511" s="24" t="s">
        <v>75</v>
      </c>
      <c r="F511" s="24" t="s">
        <v>76</v>
      </c>
    </row>
    <row r="512" spans="1:6" x14ac:dyDescent="0.25">
      <c r="A512" s="41">
        <v>34512</v>
      </c>
      <c r="B512" s="42" t="s">
        <v>909</v>
      </c>
      <c r="C512" s="42" t="s">
        <v>34</v>
      </c>
      <c r="D512" s="42"/>
      <c r="E512" s="24" t="s">
        <v>75</v>
      </c>
      <c r="F512" s="24" t="s">
        <v>76</v>
      </c>
    </row>
    <row r="513" spans="1:6" x14ac:dyDescent="0.25">
      <c r="A513" s="41">
        <v>38332</v>
      </c>
      <c r="B513" s="42" t="s">
        <v>633</v>
      </c>
      <c r="C513" s="42" t="s">
        <v>34</v>
      </c>
      <c r="D513" s="42"/>
      <c r="E513" s="24" t="s">
        <v>75</v>
      </c>
      <c r="F513" s="24" t="s">
        <v>76</v>
      </c>
    </row>
    <row r="514" spans="1:6" x14ac:dyDescent="0.25">
      <c r="A514" s="41">
        <v>38333</v>
      </c>
      <c r="B514" s="42" t="s">
        <v>830</v>
      </c>
      <c r="C514" s="42" t="s">
        <v>34</v>
      </c>
      <c r="D514" s="42"/>
      <c r="E514" s="24" t="s">
        <v>75</v>
      </c>
      <c r="F514" s="24" t="s">
        <v>76</v>
      </c>
    </row>
    <row r="515" spans="1:6" x14ac:dyDescent="0.25">
      <c r="A515" s="41">
        <v>38330</v>
      </c>
      <c r="B515" s="42" t="s">
        <v>813</v>
      </c>
      <c r="C515" s="42" t="s">
        <v>34</v>
      </c>
      <c r="D515" s="42"/>
      <c r="E515" s="24" t="s">
        <v>75</v>
      </c>
      <c r="F515" s="24" t="s">
        <v>76</v>
      </c>
    </row>
    <row r="516" spans="1:6" x14ac:dyDescent="0.25">
      <c r="A516" s="41">
        <v>34513</v>
      </c>
      <c r="B516" s="42" t="s">
        <v>1029</v>
      </c>
      <c r="C516" s="42" t="s">
        <v>52</v>
      </c>
      <c r="D516" s="42"/>
      <c r="E516" s="24" t="s">
        <v>75</v>
      </c>
      <c r="F516" s="24" t="s">
        <v>76</v>
      </c>
    </row>
    <row r="517" spans="1:6" x14ac:dyDescent="0.25">
      <c r="A517" s="41">
        <v>36934</v>
      </c>
      <c r="B517" s="42" t="s">
        <v>88</v>
      </c>
      <c r="C517" s="42" t="s">
        <v>52</v>
      </c>
      <c r="D517" s="42"/>
      <c r="E517" s="24" t="s">
        <v>75</v>
      </c>
      <c r="F517" s="24" t="s">
        <v>76</v>
      </c>
    </row>
    <row r="518" spans="1:6" x14ac:dyDescent="0.25">
      <c r="A518" s="41">
        <v>35485</v>
      </c>
      <c r="B518" s="42" t="s">
        <v>1125</v>
      </c>
      <c r="C518" s="42" t="s">
        <v>52</v>
      </c>
      <c r="D518" s="42"/>
      <c r="E518" s="24" t="s">
        <v>75</v>
      </c>
      <c r="F518" s="24" t="s">
        <v>76</v>
      </c>
    </row>
    <row r="519" spans="1:6" x14ac:dyDescent="0.25">
      <c r="A519" s="41">
        <v>35486</v>
      </c>
      <c r="B519" s="42" t="s">
        <v>753</v>
      </c>
      <c r="C519" s="42" t="s">
        <v>52</v>
      </c>
      <c r="D519" s="42"/>
      <c r="E519" s="24" t="s">
        <v>75</v>
      </c>
      <c r="F519" s="24" t="s">
        <v>76</v>
      </c>
    </row>
    <row r="520" spans="1:6" x14ac:dyDescent="0.25">
      <c r="A520" s="41">
        <v>35487</v>
      </c>
      <c r="B520" s="42" t="s">
        <v>324</v>
      </c>
      <c r="C520" s="42" t="s">
        <v>52</v>
      </c>
      <c r="D520" s="42"/>
      <c r="E520" s="24" t="s">
        <v>75</v>
      </c>
      <c r="F520" s="24" t="s">
        <v>76</v>
      </c>
    </row>
    <row r="521" spans="1:6" x14ac:dyDescent="0.25">
      <c r="A521" s="41">
        <v>35488</v>
      </c>
      <c r="B521" s="42" t="s">
        <v>1581</v>
      </c>
      <c r="C521" s="42" t="s">
        <v>52</v>
      </c>
      <c r="D521" s="42"/>
      <c r="E521" s="24" t="s">
        <v>75</v>
      </c>
      <c r="F521" s="24" t="s">
        <v>76</v>
      </c>
    </row>
    <row r="522" spans="1:6" x14ac:dyDescent="0.25">
      <c r="A522" s="41">
        <v>35489</v>
      </c>
      <c r="B522" s="42" t="s">
        <v>285</v>
      </c>
      <c r="C522" s="42" t="s">
        <v>52</v>
      </c>
      <c r="D522" s="42"/>
      <c r="E522" s="24" t="s">
        <v>75</v>
      </c>
      <c r="F522" s="24" t="s">
        <v>76</v>
      </c>
    </row>
    <row r="523" spans="1:6" x14ac:dyDescent="0.25">
      <c r="A523" s="41">
        <v>35490</v>
      </c>
      <c r="B523" s="42" t="s">
        <v>422</v>
      </c>
      <c r="C523" s="42" t="s">
        <v>52</v>
      </c>
      <c r="D523" s="42"/>
      <c r="E523" s="24" t="s">
        <v>75</v>
      </c>
      <c r="F523" s="24" t="s">
        <v>76</v>
      </c>
    </row>
    <row r="524" spans="1:6" x14ac:dyDescent="0.25">
      <c r="A524" s="41">
        <v>38335</v>
      </c>
      <c r="B524" s="42" t="s">
        <v>1775</v>
      </c>
      <c r="C524" s="42" t="s">
        <v>52</v>
      </c>
      <c r="D524" s="42"/>
      <c r="E524" s="24" t="s">
        <v>75</v>
      </c>
      <c r="F524" s="24" t="s">
        <v>76</v>
      </c>
    </row>
    <row r="525" spans="1:6" x14ac:dyDescent="0.25">
      <c r="A525" s="41">
        <v>38336</v>
      </c>
      <c r="B525" s="42" t="s">
        <v>1212</v>
      </c>
      <c r="C525" s="42" t="s">
        <v>52</v>
      </c>
      <c r="D525" s="42"/>
      <c r="E525" s="24" t="s">
        <v>75</v>
      </c>
      <c r="F525" s="24" t="s">
        <v>76</v>
      </c>
    </row>
    <row r="526" spans="1:6" x14ac:dyDescent="0.25">
      <c r="A526" s="41">
        <v>38337</v>
      </c>
      <c r="B526" s="42" t="s">
        <v>1381</v>
      </c>
      <c r="C526" s="42" t="s">
        <v>52</v>
      </c>
      <c r="D526" s="42"/>
      <c r="E526" s="24" t="s">
        <v>75</v>
      </c>
      <c r="F526" s="24" t="s">
        <v>76</v>
      </c>
    </row>
    <row r="527" spans="1:6" x14ac:dyDescent="0.25">
      <c r="A527" s="41">
        <v>38338</v>
      </c>
      <c r="B527" s="42" t="s">
        <v>1715</v>
      </c>
      <c r="C527" s="42" t="s">
        <v>52</v>
      </c>
      <c r="D527" s="42"/>
      <c r="E527" s="24" t="s">
        <v>75</v>
      </c>
      <c r="F527" s="24" t="s">
        <v>76</v>
      </c>
    </row>
    <row r="528" spans="1:6" x14ac:dyDescent="0.25">
      <c r="A528" s="41">
        <v>38339</v>
      </c>
      <c r="B528" s="42" t="s">
        <v>617</v>
      </c>
      <c r="C528" s="42" t="s">
        <v>52</v>
      </c>
      <c r="D528" s="42"/>
      <c r="E528" s="24" t="s">
        <v>75</v>
      </c>
      <c r="F528" s="24" t="s">
        <v>76</v>
      </c>
    </row>
    <row r="529" spans="1:6" x14ac:dyDescent="0.25">
      <c r="A529" s="41">
        <v>38340</v>
      </c>
      <c r="B529" s="42" t="s">
        <v>758</v>
      </c>
      <c r="C529" s="42" t="s">
        <v>52</v>
      </c>
      <c r="D529" s="42"/>
      <c r="E529" s="24" t="s">
        <v>75</v>
      </c>
      <c r="F529" s="24" t="s">
        <v>76</v>
      </c>
    </row>
    <row r="530" spans="1:6" x14ac:dyDescent="0.25">
      <c r="A530" s="41">
        <v>3588</v>
      </c>
      <c r="B530" s="42" t="s">
        <v>1547</v>
      </c>
      <c r="C530" s="42" t="s">
        <v>34</v>
      </c>
      <c r="D530" s="42"/>
      <c r="E530" s="24" t="s">
        <v>75</v>
      </c>
      <c r="F530" s="24" t="s">
        <v>76</v>
      </c>
    </row>
    <row r="531" spans="1:6" x14ac:dyDescent="0.25">
      <c r="A531" s="41">
        <v>3590</v>
      </c>
      <c r="B531" s="42" t="s">
        <v>1332</v>
      </c>
      <c r="C531" s="42" t="s">
        <v>34</v>
      </c>
      <c r="D531" s="42"/>
      <c r="E531" s="24" t="s">
        <v>75</v>
      </c>
      <c r="F531" s="24" t="s">
        <v>76</v>
      </c>
    </row>
    <row r="532" spans="1:6" x14ac:dyDescent="0.25">
      <c r="A532" s="41">
        <v>21059</v>
      </c>
      <c r="B532" s="42" t="s">
        <v>2004</v>
      </c>
      <c r="C532" s="42" t="s">
        <v>34</v>
      </c>
      <c r="D532" s="42"/>
      <c r="E532" s="24" t="s">
        <v>75</v>
      </c>
      <c r="F532" s="24" t="s">
        <v>76</v>
      </c>
    </row>
    <row r="533" spans="1:6" x14ac:dyDescent="0.25">
      <c r="A533" s="41">
        <v>23566</v>
      </c>
      <c r="B533" s="42" t="s">
        <v>2030</v>
      </c>
      <c r="C533" s="42" t="s">
        <v>34</v>
      </c>
      <c r="D533" s="42"/>
      <c r="E533" s="24" t="s">
        <v>75</v>
      </c>
      <c r="F533" s="24" t="s">
        <v>76</v>
      </c>
    </row>
    <row r="534" spans="1:6" x14ac:dyDescent="0.25">
      <c r="A534" s="41">
        <v>3589</v>
      </c>
      <c r="B534" s="42" t="s">
        <v>2068</v>
      </c>
      <c r="C534" s="42" t="s">
        <v>52</v>
      </c>
      <c r="D534" s="42"/>
      <c r="E534" s="24" t="s">
        <v>75</v>
      </c>
      <c r="F534" s="24" t="s">
        <v>76</v>
      </c>
    </row>
    <row r="535" spans="1:6" x14ac:dyDescent="0.25">
      <c r="A535" s="41">
        <v>34919</v>
      </c>
      <c r="B535" s="42" t="s">
        <v>1245</v>
      </c>
      <c r="C535" s="42" t="s">
        <v>34</v>
      </c>
      <c r="D535" s="42"/>
      <c r="E535" s="24" t="s">
        <v>75</v>
      </c>
      <c r="F535" s="24" t="s">
        <v>153</v>
      </c>
    </row>
    <row r="536" spans="1:6" x14ac:dyDescent="0.25">
      <c r="A536" s="41">
        <v>34920</v>
      </c>
      <c r="B536" s="42" t="s">
        <v>152</v>
      </c>
      <c r="C536" s="42" t="s">
        <v>34</v>
      </c>
      <c r="D536" s="42"/>
      <c r="E536" s="24" t="s">
        <v>75</v>
      </c>
      <c r="F536" s="24" t="s">
        <v>153</v>
      </c>
    </row>
    <row r="537" spans="1:6" x14ac:dyDescent="0.25">
      <c r="A537" s="41">
        <v>34522</v>
      </c>
      <c r="B537" s="42" t="s">
        <v>1131</v>
      </c>
      <c r="C537" s="42" t="s">
        <v>52</v>
      </c>
      <c r="D537" s="42"/>
      <c r="E537" s="24" t="s">
        <v>75</v>
      </c>
      <c r="F537" s="24" t="s">
        <v>76</v>
      </c>
    </row>
    <row r="538" spans="1:6" x14ac:dyDescent="0.25">
      <c r="A538" s="41">
        <v>34521</v>
      </c>
      <c r="B538" s="42" t="s">
        <v>170</v>
      </c>
      <c r="C538" s="42" t="s">
        <v>34</v>
      </c>
      <c r="D538" s="42"/>
      <c r="E538" s="24" t="s">
        <v>75</v>
      </c>
      <c r="F538" s="24" t="s">
        <v>76</v>
      </c>
    </row>
    <row r="539" spans="1:6" x14ac:dyDescent="0.25">
      <c r="A539" s="41">
        <v>34520</v>
      </c>
      <c r="B539" s="42" t="s">
        <v>1328</v>
      </c>
      <c r="C539" s="42" t="s">
        <v>34</v>
      </c>
      <c r="D539" s="42"/>
      <c r="E539" s="24" t="s">
        <v>75</v>
      </c>
      <c r="F539" s="24" t="s">
        <v>76</v>
      </c>
    </row>
    <row r="540" spans="1:6" x14ac:dyDescent="0.25">
      <c r="A540" s="41">
        <v>12579</v>
      </c>
      <c r="B540" s="42" t="s">
        <v>254</v>
      </c>
      <c r="C540" s="42" t="s">
        <v>52</v>
      </c>
      <c r="D540" s="42"/>
      <c r="E540" s="24" t="s">
        <v>75</v>
      </c>
      <c r="F540" s="24" t="s">
        <v>76</v>
      </c>
    </row>
    <row r="541" spans="1:6" x14ac:dyDescent="0.25">
      <c r="A541" s="41">
        <v>40225</v>
      </c>
      <c r="B541" s="42" t="s">
        <v>74</v>
      </c>
      <c r="C541" s="42" t="s">
        <v>34</v>
      </c>
      <c r="D541" s="42"/>
      <c r="E541" s="24" t="s">
        <v>75</v>
      </c>
      <c r="F541" s="24" t="s">
        <v>76</v>
      </c>
    </row>
    <row r="542" spans="1:6" x14ac:dyDescent="0.25">
      <c r="A542" s="41">
        <v>40226</v>
      </c>
      <c r="B542" s="42" t="s">
        <v>2230</v>
      </c>
      <c r="C542" s="42" t="s">
        <v>34</v>
      </c>
      <c r="D542" s="42"/>
      <c r="E542" s="24" t="s">
        <v>75</v>
      </c>
      <c r="F542" s="24" t="s">
        <v>76</v>
      </c>
    </row>
    <row r="543" spans="1:6" x14ac:dyDescent="0.25">
      <c r="A543" s="41">
        <v>25369</v>
      </c>
      <c r="B543" s="42" t="s">
        <v>1379</v>
      </c>
      <c r="C543" s="42" t="s">
        <v>34</v>
      </c>
      <c r="D543" s="42"/>
      <c r="E543" s="24" t="s">
        <v>75</v>
      </c>
      <c r="F543" s="24" t="s">
        <v>76</v>
      </c>
    </row>
    <row r="544" spans="1:6" x14ac:dyDescent="0.25">
      <c r="A544" s="41">
        <v>12911</v>
      </c>
      <c r="B544" s="42" t="s">
        <v>583</v>
      </c>
      <c r="C544" s="42" t="s">
        <v>52</v>
      </c>
      <c r="D544" s="42"/>
      <c r="E544" s="24" t="s">
        <v>75</v>
      </c>
      <c r="F544" s="24" t="s">
        <v>76</v>
      </c>
    </row>
    <row r="545" spans="1:6" x14ac:dyDescent="0.25">
      <c r="A545" s="41">
        <v>23365</v>
      </c>
      <c r="B545" s="42" t="s">
        <v>1406</v>
      </c>
      <c r="C545" s="42" t="s">
        <v>52</v>
      </c>
      <c r="D545" s="42"/>
      <c r="E545" s="24" t="s">
        <v>75</v>
      </c>
      <c r="F545" s="24" t="s">
        <v>76</v>
      </c>
    </row>
    <row r="546" spans="1:6" x14ac:dyDescent="0.25">
      <c r="A546" s="41">
        <v>19776</v>
      </c>
      <c r="B546" s="42" t="s">
        <v>901</v>
      </c>
      <c r="C546" s="42" t="s">
        <v>52</v>
      </c>
      <c r="D546" s="42"/>
      <c r="E546" s="24" t="s">
        <v>75</v>
      </c>
      <c r="F546" s="24" t="s">
        <v>76</v>
      </c>
    </row>
    <row r="547" spans="1:6" x14ac:dyDescent="0.25">
      <c r="A547" s="41">
        <v>19777</v>
      </c>
      <c r="B547" s="42" t="s">
        <v>1882</v>
      </c>
      <c r="C547" s="42" t="s">
        <v>52</v>
      </c>
      <c r="D547" s="42"/>
      <c r="E547" s="24" t="s">
        <v>75</v>
      </c>
      <c r="F547" s="24" t="s">
        <v>76</v>
      </c>
    </row>
    <row r="548" spans="1:6" x14ac:dyDescent="0.25">
      <c r="A548" s="41">
        <v>19779</v>
      </c>
      <c r="B548" s="42" t="s">
        <v>765</v>
      </c>
      <c r="C548" s="42" t="s">
        <v>52</v>
      </c>
      <c r="D548" s="42"/>
      <c r="E548" s="24" t="s">
        <v>75</v>
      </c>
      <c r="F548" s="24" t="s">
        <v>76</v>
      </c>
    </row>
    <row r="549" spans="1:6" x14ac:dyDescent="0.25">
      <c r="A549" s="41">
        <v>19778</v>
      </c>
      <c r="B549" s="42" t="s">
        <v>1619</v>
      </c>
      <c r="C549" s="42" t="s">
        <v>52</v>
      </c>
      <c r="D549" s="42"/>
      <c r="E549" s="24" t="s">
        <v>75</v>
      </c>
      <c r="F549" s="24" t="s">
        <v>76</v>
      </c>
    </row>
    <row r="550" spans="1:6" x14ac:dyDescent="0.25">
      <c r="A550" s="41">
        <v>34524</v>
      </c>
      <c r="B550" s="42" t="s">
        <v>2180</v>
      </c>
      <c r="C550" s="42" t="s">
        <v>52</v>
      </c>
      <c r="D550" s="42"/>
      <c r="E550" s="24" t="s">
        <v>75</v>
      </c>
      <c r="F550" s="24" t="s">
        <v>76</v>
      </c>
    </row>
    <row r="551" spans="1:6" x14ac:dyDescent="0.25">
      <c r="A551" s="41">
        <v>1545</v>
      </c>
      <c r="B551" s="42" t="s">
        <v>2048</v>
      </c>
      <c r="C551" s="42" t="s">
        <v>7</v>
      </c>
      <c r="D551" s="42"/>
      <c r="E551" s="24" t="s">
        <v>12</v>
      </c>
      <c r="F551" s="24" t="s">
        <v>82</v>
      </c>
    </row>
    <row r="552" spans="1:6" x14ac:dyDescent="0.25">
      <c r="A552" s="41">
        <v>25348</v>
      </c>
      <c r="B552" s="42" t="s">
        <v>321</v>
      </c>
      <c r="C552" s="42" t="s">
        <v>7</v>
      </c>
      <c r="D552" s="42"/>
      <c r="E552" s="24" t="s">
        <v>12</v>
      </c>
      <c r="F552" s="24" t="s">
        <v>82</v>
      </c>
    </row>
    <row r="553" spans="1:6" x14ac:dyDescent="0.25">
      <c r="A553" s="41">
        <v>5188</v>
      </c>
      <c r="B553" s="42" t="s">
        <v>1661</v>
      </c>
      <c r="C553" s="42" t="s">
        <v>7</v>
      </c>
      <c r="D553" s="42"/>
      <c r="E553" s="24" t="s">
        <v>12</v>
      </c>
      <c r="F553" s="24" t="s">
        <v>82</v>
      </c>
    </row>
    <row r="554" spans="1:6" x14ac:dyDescent="0.25">
      <c r="A554" s="41">
        <v>76498</v>
      </c>
      <c r="B554" s="42" t="s">
        <v>1255</v>
      </c>
      <c r="C554" s="42" t="s">
        <v>7</v>
      </c>
      <c r="D554" s="42"/>
      <c r="E554" s="24" t="s">
        <v>12</v>
      </c>
      <c r="F554" s="24" t="s">
        <v>82</v>
      </c>
    </row>
    <row r="555" spans="1:6" x14ac:dyDescent="0.25">
      <c r="A555" s="41">
        <v>25370</v>
      </c>
      <c r="B555" s="42" t="s">
        <v>560</v>
      </c>
      <c r="C555" s="42" t="s">
        <v>7</v>
      </c>
      <c r="D555" s="42"/>
      <c r="E555" s="24" t="s">
        <v>12</v>
      </c>
      <c r="F555" s="24" t="s">
        <v>82</v>
      </c>
    </row>
    <row r="556" spans="1:6" x14ac:dyDescent="0.25">
      <c r="A556" s="41">
        <v>36532</v>
      </c>
      <c r="B556" s="42" t="s">
        <v>646</v>
      </c>
      <c r="C556" s="42" t="s">
        <v>7</v>
      </c>
      <c r="D556" s="42"/>
      <c r="E556" s="24" t="s">
        <v>12</v>
      </c>
      <c r="F556" s="24" t="s">
        <v>82</v>
      </c>
    </row>
    <row r="557" spans="1:6" x14ac:dyDescent="0.25">
      <c r="A557" s="41">
        <v>5112</v>
      </c>
      <c r="B557" s="42" t="s">
        <v>1543</v>
      </c>
      <c r="C557" s="42" t="s">
        <v>7</v>
      </c>
      <c r="D557" s="42"/>
      <c r="E557" s="24" t="s">
        <v>12</v>
      </c>
      <c r="F557" s="24" t="s">
        <v>82</v>
      </c>
    </row>
    <row r="558" spans="1:6" x14ac:dyDescent="0.25">
      <c r="A558" s="41">
        <v>35527</v>
      </c>
      <c r="B558" s="42" t="s">
        <v>425</v>
      </c>
      <c r="C558" s="42" t="s">
        <v>7</v>
      </c>
      <c r="D558" s="42"/>
      <c r="E558" s="24" t="s">
        <v>12</v>
      </c>
      <c r="F558" s="24" t="s">
        <v>82</v>
      </c>
    </row>
    <row r="559" spans="1:6" x14ac:dyDescent="0.25">
      <c r="A559" s="41">
        <v>25371</v>
      </c>
      <c r="B559" s="42" t="s">
        <v>81</v>
      </c>
      <c r="C559" s="42" t="s">
        <v>7</v>
      </c>
      <c r="D559" s="42"/>
      <c r="E559" s="24" t="s">
        <v>12</v>
      </c>
      <c r="F559" s="24" t="s">
        <v>82</v>
      </c>
    </row>
    <row r="560" spans="1:6" x14ac:dyDescent="0.25">
      <c r="A560" s="41">
        <v>40246</v>
      </c>
      <c r="B560" s="42" t="s">
        <v>2167</v>
      </c>
      <c r="C560" s="42" t="s">
        <v>7</v>
      </c>
      <c r="D560" s="42"/>
      <c r="E560" s="24" t="s">
        <v>12</v>
      </c>
      <c r="F560" s="24" t="s">
        <v>82</v>
      </c>
    </row>
    <row r="561" spans="1:6" x14ac:dyDescent="0.25">
      <c r="A561" s="41">
        <v>72138</v>
      </c>
      <c r="B561" s="42" t="s">
        <v>1095</v>
      </c>
      <c r="C561" s="42" t="s">
        <v>7</v>
      </c>
      <c r="D561" s="42"/>
      <c r="E561" s="24" t="s">
        <v>12</v>
      </c>
      <c r="F561" s="24" t="s">
        <v>82</v>
      </c>
    </row>
    <row r="562" spans="1:6" x14ac:dyDescent="0.25">
      <c r="A562" s="41">
        <v>72137</v>
      </c>
      <c r="B562" s="42" t="s">
        <v>1266</v>
      </c>
      <c r="C562" s="42" t="s">
        <v>7</v>
      </c>
      <c r="D562" s="42"/>
      <c r="E562" s="24" t="s">
        <v>12</v>
      </c>
      <c r="F562" s="24" t="s">
        <v>82</v>
      </c>
    </row>
    <row r="563" spans="1:6" x14ac:dyDescent="0.25">
      <c r="A563" s="41">
        <v>3157</v>
      </c>
      <c r="B563" s="42" t="s">
        <v>402</v>
      </c>
      <c r="C563" s="42" t="s">
        <v>7</v>
      </c>
      <c r="D563" s="42"/>
      <c r="E563" s="24" t="s">
        <v>12</v>
      </c>
      <c r="F563" s="24" t="s">
        <v>13</v>
      </c>
    </row>
    <row r="564" spans="1:6" x14ac:dyDescent="0.25">
      <c r="A564" s="41">
        <v>20465</v>
      </c>
      <c r="B564" s="42" t="s">
        <v>59</v>
      </c>
      <c r="C564" s="42" t="s">
        <v>7</v>
      </c>
      <c r="D564" s="42"/>
      <c r="E564" s="24" t="s">
        <v>12</v>
      </c>
      <c r="F564" s="24" t="s">
        <v>13</v>
      </c>
    </row>
    <row r="565" spans="1:6" x14ac:dyDescent="0.25">
      <c r="A565" s="41">
        <v>13479</v>
      </c>
      <c r="B565" s="42" t="s">
        <v>1401</v>
      </c>
      <c r="C565" s="42" t="s">
        <v>7</v>
      </c>
      <c r="D565" s="42"/>
      <c r="E565" s="24" t="s">
        <v>12</v>
      </c>
      <c r="F565" s="24" t="s">
        <v>13</v>
      </c>
    </row>
    <row r="566" spans="1:6" x14ac:dyDescent="0.25">
      <c r="A566" s="41">
        <v>35528</v>
      </c>
      <c r="B566" s="42" t="s">
        <v>387</v>
      </c>
      <c r="C566" s="42" t="s">
        <v>7</v>
      </c>
      <c r="D566" s="42"/>
      <c r="E566" s="24" t="s">
        <v>12</v>
      </c>
      <c r="F566" s="24" t="s">
        <v>13</v>
      </c>
    </row>
    <row r="567" spans="1:6" x14ac:dyDescent="0.25">
      <c r="A567" s="41">
        <v>3150</v>
      </c>
      <c r="B567" s="42" t="s">
        <v>1341</v>
      </c>
      <c r="C567" s="42" t="s">
        <v>7</v>
      </c>
      <c r="D567" s="42"/>
      <c r="E567" s="24" t="s">
        <v>12</v>
      </c>
      <c r="F567" s="24" t="s">
        <v>13</v>
      </c>
    </row>
    <row r="568" spans="1:6" x14ac:dyDescent="0.25">
      <c r="A568" s="41">
        <v>27357</v>
      </c>
      <c r="B568" s="42" t="s">
        <v>2110</v>
      </c>
      <c r="C568" s="42" t="s">
        <v>7</v>
      </c>
      <c r="D568" s="42"/>
      <c r="E568" s="24" t="s">
        <v>12</v>
      </c>
      <c r="F568" s="24" t="s">
        <v>13</v>
      </c>
    </row>
    <row r="569" spans="1:6" x14ac:dyDescent="0.25">
      <c r="A569" s="41">
        <v>27356</v>
      </c>
      <c r="B569" s="42" t="s">
        <v>1741</v>
      </c>
      <c r="C569" s="42" t="s">
        <v>7</v>
      </c>
      <c r="D569" s="42"/>
      <c r="E569" s="24" t="s">
        <v>12</v>
      </c>
      <c r="F569" s="24" t="s">
        <v>13</v>
      </c>
    </row>
    <row r="570" spans="1:6" x14ac:dyDescent="0.25">
      <c r="A570" s="41">
        <v>3151</v>
      </c>
      <c r="B570" s="42" t="s">
        <v>1646</v>
      </c>
      <c r="C570" s="42" t="s">
        <v>7</v>
      </c>
      <c r="D570" s="42"/>
      <c r="E570" s="24" t="s">
        <v>12</v>
      </c>
      <c r="F570" s="24" t="s">
        <v>13</v>
      </c>
    </row>
    <row r="571" spans="1:6" x14ac:dyDescent="0.25">
      <c r="A571" s="41">
        <v>40224</v>
      </c>
      <c r="B571" s="42" t="s">
        <v>574</v>
      </c>
      <c r="C571" s="42" t="s">
        <v>7</v>
      </c>
      <c r="D571" s="42"/>
      <c r="E571" s="24" t="s">
        <v>12</v>
      </c>
      <c r="F571" s="24" t="s">
        <v>13</v>
      </c>
    </row>
    <row r="572" spans="1:6" x14ac:dyDescent="0.25">
      <c r="A572" s="41">
        <v>20464</v>
      </c>
      <c r="B572" s="42" t="s">
        <v>1777</v>
      </c>
      <c r="C572" s="42" t="s">
        <v>7</v>
      </c>
      <c r="D572" s="42"/>
      <c r="E572" s="24" t="s">
        <v>12</v>
      </c>
      <c r="F572" s="24" t="s">
        <v>13</v>
      </c>
    </row>
    <row r="573" spans="1:6" x14ac:dyDescent="0.25">
      <c r="A573" s="41">
        <v>3155</v>
      </c>
      <c r="B573" s="42" t="s">
        <v>11</v>
      </c>
      <c r="C573" s="42" t="s">
        <v>7</v>
      </c>
      <c r="D573" s="42"/>
      <c r="E573" s="24" t="s">
        <v>12</v>
      </c>
      <c r="F573" s="24" t="s">
        <v>13</v>
      </c>
    </row>
    <row r="574" spans="1:6" x14ac:dyDescent="0.25">
      <c r="A574" s="41">
        <v>21156</v>
      </c>
      <c r="B574" s="42" t="s">
        <v>544</v>
      </c>
      <c r="C574" s="42" t="s">
        <v>25</v>
      </c>
      <c r="D574" s="42"/>
      <c r="E574" s="24" t="s">
        <v>44</v>
      </c>
      <c r="F574" s="24" t="s">
        <v>45</v>
      </c>
    </row>
    <row r="575" spans="1:6" x14ac:dyDescent="0.25">
      <c r="A575" s="41">
        <v>21173</v>
      </c>
      <c r="B575" s="42" t="s">
        <v>1177</v>
      </c>
      <c r="C575" s="42" t="s">
        <v>25</v>
      </c>
      <c r="D575" s="42"/>
      <c r="E575" s="24" t="s">
        <v>44</v>
      </c>
      <c r="F575" s="24" t="s">
        <v>45</v>
      </c>
    </row>
    <row r="576" spans="1:6" x14ac:dyDescent="0.25">
      <c r="A576" s="41">
        <v>18630</v>
      </c>
      <c r="B576" s="42" t="s">
        <v>2009</v>
      </c>
      <c r="C576" s="42" t="s">
        <v>25</v>
      </c>
      <c r="D576" s="42"/>
      <c r="E576" s="24" t="s">
        <v>44</v>
      </c>
      <c r="F576" s="24" t="s">
        <v>45</v>
      </c>
    </row>
    <row r="577" spans="1:6" x14ac:dyDescent="0.25">
      <c r="A577" s="41">
        <v>21176</v>
      </c>
      <c r="B577" s="42" t="s">
        <v>1550</v>
      </c>
      <c r="C577" s="42" t="s">
        <v>25</v>
      </c>
      <c r="D577" s="42"/>
      <c r="E577" s="24" t="s">
        <v>44</v>
      </c>
      <c r="F577" s="24" t="s">
        <v>45</v>
      </c>
    </row>
    <row r="578" spans="1:6" x14ac:dyDescent="0.25">
      <c r="A578" s="41">
        <v>18719</v>
      </c>
      <c r="B578" s="42" t="s">
        <v>1567</v>
      </c>
      <c r="C578" s="42" t="s">
        <v>25</v>
      </c>
      <c r="D578" s="42"/>
      <c r="E578" s="24" t="s">
        <v>44</v>
      </c>
      <c r="F578" s="24" t="s">
        <v>45</v>
      </c>
    </row>
    <row r="579" spans="1:6" x14ac:dyDescent="0.25">
      <c r="A579" s="41">
        <v>21175</v>
      </c>
      <c r="B579" s="42" t="s">
        <v>1879</v>
      </c>
      <c r="C579" s="42" t="s">
        <v>25</v>
      </c>
      <c r="D579" s="42"/>
      <c r="E579" s="24" t="s">
        <v>44</v>
      </c>
      <c r="F579" s="24" t="s">
        <v>45</v>
      </c>
    </row>
    <row r="580" spans="1:6" x14ac:dyDescent="0.25">
      <c r="A580" s="41">
        <v>18720</v>
      </c>
      <c r="B580" s="42" t="s">
        <v>1250</v>
      </c>
      <c r="C580" s="42" t="s">
        <v>25</v>
      </c>
      <c r="D580" s="42"/>
      <c r="E580" s="24" t="s">
        <v>44</v>
      </c>
      <c r="F580" s="24" t="s">
        <v>45</v>
      </c>
    </row>
    <row r="581" spans="1:6" x14ac:dyDescent="0.25">
      <c r="A581" s="41">
        <v>18710</v>
      </c>
      <c r="B581" s="42" t="s">
        <v>651</v>
      </c>
      <c r="C581" s="42" t="s">
        <v>25</v>
      </c>
      <c r="D581" s="42"/>
      <c r="E581" s="24" t="s">
        <v>44</v>
      </c>
      <c r="F581" s="24" t="s">
        <v>45</v>
      </c>
    </row>
    <row r="582" spans="1:6" x14ac:dyDescent="0.25">
      <c r="A582" s="41">
        <v>18713</v>
      </c>
      <c r="B582" s="42" t="s">
        <v>1327</v>
      </c>
      <c r="C582" s="42" t="s">
        <v>25</v>
      </c>
      <c r="D582" s="42"/>
      <c r="E582" s="24" t="s">
        <v>44</v>
      </c>
      <c r="F582" s="24" t="s">
        <v>45</v>
      </c>
    </row>
    <row r="583" spans="1:6" x14ac:dyDescent="0.25">
      <c r="A583" s="41">
        <v>18714</v>
      </c>
      <c r="B583" s="42" t="s">
        <v>192</v>
      </c>
      <c r="C583" s="42" t="s">
        <v>25</v>
      </c>
      <c r="D583" s="42"/>
      <c r="E583" s="24" t="s">
        <v>44</v>
      </c>
      <c r="F583" s="24" t="s">
        <v>45</v>
      </c>
    </row>
    <row r="584" spans="1:6" x14ac:dyDescent="0.25">
      <c r="A584" s="41">
        <v>18715</v>
      </c>
      <c r="B584" s="42" t="s">
        <v>768</v>
      </c>
      <c r="C584" s="42" t="s">
        <v>25</v>
      </c>
      <c r="D584" s="42"/>
      <c r="E584" s="24" t="s">
        <v>44</v>
      </c>
      <c r="F584" s="24" t="s">
        <v>45</v>
      </c>
    </row>
    <row r="585" spans="1:6" x14ac:dyDescent="0.25">
      <c r="A585" s="41">
        <v>18717</v>
      </c>
      <c r="B585" s="42" t="s">
        <v>43</v>
      </c>
      <c r="C585" s="42" t="s">
        <v>25</v>
      </c>
      <c r="D585" s="42"/>
      <c r="E585" s="24" t="s">
        <v>44</v>
      </c>
      <c r="F585" s="24" t="s">
        <v>45</v>
      </c>
    </row>
    <row r="586" spans="1:6" x14ac:dyDescent="0.25">
      <c r="A586" s="41">
        <v>18718</v>
      </c>
      <c r="B586" s="42" t="s">
        <v>832</v>
      </c>
      <c r="C586" s="42" t="s">
        <v>25</v>
      </c>
      <c r="D586" s="42"/>
      <c r="E586" s="24" t="s">
        <v>44</v>
      </c>
      <c r="F586" s="24" t="s">
        <v>45</v>
      </c>
    </row>
    <row r="587" spans="1:6" x14ac:dyDescent="0.25">
      <c r="A587" s="41">
        <v>21174</v>
      </c>
      <c r="B587" s="42" t="s">
        <v>2173</v>
      </c>
      <c r="C587" s="42" t="s">
        <v>25</v>
      </c>
      <c r="D587" s="42"/>
      <c r="E587" s="24" t="s">
        <v>44</v>
      </c>
      <c r="F587" s="24" t="s">
        <v>45</v>
      </c>
    </row>
    <row r="588" spans="1:6" x14ac:dyDescent="0.25">
      <c r="A588" s="41">
        <v>18709</v>
      </c>
      <c r="B588" s="42" t="s">
        <v>1291</v>
      </c>
      <c r="C588" s="42" t="s">
        <v>25</v>
      </c>
      <c r="D588" s="42"/>
      <c r="E588" s="24" t="s">
        <v>44</v>
      </c>
      <c r="F588" s="24" t="s">
        <v>45</v>
      </c>
    </row>
    <row r="589" spans="1:6" x14ac:dyDescent="0.25">
      <c r="A589" s="41">
        <v>18721</v>
      </c>
      <c r="B589" s="42" t="s">
        <v>363</v>
      </c>
      <c r="C589" s="42" t="s">
        <v>25</v>
      </c>
      <c r="D589" s="42"/>
      <c r="E589" s="24" t="s">
        <v>44</v>
      </c>
      <c r="F589" s="24" t="s">
        <v>45</v>
      </c>
    </row>
    <row r="590" spans="1:6" x14ac:dyDescent="0.25">
      <c r="A590" s="41">
        <v>18722</v>
      </c>
      <c r="B590" s="42" t="s">
        <v>199</v>
      </c>
      <c r="C590" s="42" t="s">
        <v>25</v>
      </c>
      <c r="D590" s="42"/>
      <c r="E590" s="24" t="s">
        <v>44</v>
      </c>
      <c r="F590" s="24" t="s">
        <v>45</v>
      </c>
    </row>
    <row r="591" spans="1:6" x14ac:dyDescent="0.25">
      <c r="A591" s="41">
        <v>18727</v>
      </c>
      <c r="B591" s="42" t="s">
        <v>519</v>
      </c>
      <c r="C591" s="42" t="s">
        <v>25</v>
      </c>
      <c r="D591" s="42"/>
      <c r="E591" s="24" t="s">
        <v>44</v>
      </c>
      <c r="F591" s="24" t="s">
        <v>45</v>
      </c>
    </row>
    <row r="592" spans="1:6" x14ac:dyDescent="0.25">
      <c r="A592" s="41">
        <v>18726</v>
      </c>
      <c r="B592" s="42" t="s">
        <v>991</v>
      </c>
      <c r="C592" s="42" t="s">
        <v>25</v>
      </c>
      <c r="D592" s="42"/>
      <c r="E592" s="24" t="s">
        <v>44</v>
      </c>
      <c r="F592" s="24" t="s">
        <v>45</v>
      </c>
    </row>
    <row r="593" spans="1:6" x14ac:dyDescent="0.25">
      <c r="A593" s="41">
        <v>18725</v>
      </c>
      <c r="B593" s="42" t="s">
        <v>2216</v>
      </c>
      <c r="C593" s="42" t="s">
        <v>25</v>
      </c>
      <c r="D593" s="42"/>
      <c r="E593" s="24" t="s">
        <v>44</v>
      </c>
      <c r="F593" s="24" t="s">
        <v>45</v>
      </c>
    </row>
    <row r="594" spans="1:6" x14ac:dyDescent="0.25">
      <c r="A594" s="41">
        <v>18706</v>
      </c>
      <c r="B594" s="42" t="s">
        <v>426</v>
      </c>
      <c r="C594" s="42" t="s">
        <v>25</v>
      </c>
      <c r="D594" s="42"/>
      <c r="E594" s="24" t="s">
        <v>44</v>
      </c>
      <c r="F594" s="24" t="s">
        <v>45</v>
      </c>
    </row>
    <row r="595" spans="1:6" x14ac:dyDescent="0.25">
      <c r="A595" s="41">
        <v>18723</v>
      </c>
      <c r="B595" s="42" t="s">
        <v>1340</v>
      </c>
      <c r="C595" s="42" t="s">
        <v>25</v>
      </c>
      <c r="D595" s="42"/>
      <c r="E595" s="24" t="s">
        <v>44</v>
      </c>
      <c r="F595" s="24" t="s">
        <v>45</v>
      </c>
    </row>
    <row r="596" spans="1:6" x14ac:dyDescent="0.25">
      <c r="A596" s="41">
        <v>18724</v>
      </c>
      <c r="B596" s="42" t="s">
        <v>636</v>
      </c>
      <c r="C596" s="42" t="s">
        <v>25</v>
      </c>
      <c r="D596" s="42"/>
      <c r="E596" s="24" t="s">
        <v>44</v>
      </c>
      <c r="F596" s="24" t="s">
        <v>45</v>
      </c>
    </row>
    <row r="597" spans="1:6" x14ac:dyDescent="0.25">
      <c r="A597" s="41">
        <v>29020</v>
      </c>
      <c r="B597" s="42" t="s">
        <v>2235</v>
      </c>
      <c r="C597" s="42" t="s">
        <v>25</v>
      </c>
      <c r="D597" s="42"/>
      <c r="E597" s="24" t="s">
        <v>261</v>
      </c>
      <c r="F597" s="24" t="s">
        <v>589</v>
      </c>
    </row>
    <row r="598" spans="1:6" x14ac:dyDescent="0.25">
      <c r="A598" s="41">
        <v>29022</v>
      </c>
      <c r="B598" s="42" t="s">
        <v>1169</v>
      </c>
      <c r="C598" s="42" t="s">
        <v>25</v>
      </c>
      <c r="D598" s="42"/>
      <c r="E598" s="24" t="s">
        <v>261</v>
      </c>
      <c r="F598" s="24" t="s">
        <v>589</v>
      </c>
    </row>
    <row r="599" spans="1:6" x14ac:dyDescent="0.25">
      <c r="A599" s="41">
        <v>29024</v>
      </c>
      <c r="B599" s="42" t="s">
        <v>1488</v>
      </c>
      <c r="C599" s="42" t="s">
        <v>25</v>
      </c>
      <c r="D599" s="42"/>
      <c r="E599" s="24" t="s">
        <v>261</v>
      </c>
      <c r="F599" s="24" t="s">
        <v>589</v>
      </c>
    </row>
    <row r="600" spans="1:6" x14ac:dyDescent="0.25">
      <c r="A600" s="41">
        <v>29031</v>
      </c>
      <c r="B600" s="42" t="s">
        <v>2063</v>
      </c>
      <c r="C600" s="42" t="s">
        <v>25</v>
      </c>
      <c r="D600" s="42"/>
      <c r="E600" s="24" t="s">
        <v>261</v>
      </c>
      <c r="F600" s="24" t="s">
        <v>589</v>
      </c>
    </row>
    <row r="601" spans="1:6" x14ac:dyDescent="0.25">
      <c r="A601" s="41">
        <v>29342</v>
      </c>
      <c r="B601" s="42" t="s">
        <v>1819</v>
      </c>
      <c r="C601" s="42" t="s">
        <v>25</v>
      </c>
      <c r="D601" s="42"/>
      <c r="E601" s="24" t="s">
        <v>261</v>
      </c>
      <c r="F601" s="24" t="s">
        <v>589</v>
      </c>
    </row>
    <row r="602" spans="1:6" x14ac:dyDescent="0.25">
      <c r="A602" s="41">
        <v>29343</v>
      </c>
      <c r="B602" s="42" t="s">
        <v>2183</v>
      </c>
      <c r="C602" s="42" t="s">
        <v>25</v>
      </c>
      <c r="D602" s="42"/>
      <c r="E602" s="24" t="s">
        <v>261</v>
      </c>
      <c r="F602" s="24" t="s">
        <v>589</v>
      </c>
    </row>
    <row r="603" spans="1:6" x14ac:dyDescent="0.25">
      <c r="A603" s="41">
        <v>29344</v>
      </c>
      <c r="B603" s="42" t="s">
        <v>1809</v>
      </c>
      <c r="C603" s="42" t="s">
        <v>25</v>
      </c>
      <c r="D603" s="42"/>
      <c r="E603" s="24" t="s">
        <v>261</v>
      </c>
      <c r="F603" s="24" t="s">
        <v>589</v>
      </c>
    </row>
    <row r="604" spans="1:6" x14ac:dyDescent="0.25">
      <c r="A604" s="41">
        <v>29345</v>
      </c>
      <c r="B604" s="42" t="s">
        <v>1990</v>
      </c>
      <c r="C604" s="42" t="s">
        <v>25</v>
      </c>
      <c r="D604" s="42"/>
      <c r="E604" s="24" t="s">
        <v>261</v>
      </c>
      <c r="F604" s="24" t="s">
        <v>589</v>
      </c>
    </row>
    <row r="605" spans="1:6" x14ac:dyDescent="0.25">
      <c r="A605" s="41">
        <v>29346</v>
      </c>
      <c r="B605" s="42" t="s">
        <v>1048</v>
      </c>
      <c r="C605" s="42" t="s">
        <v>25</v>
      </c>
      <c r="D605" s="42"/>
      <c r="E605" s="24" t="s">
        <v>261</v>
      </c>
      <c r="F605" s="24" t="s">
        <v>589</v>
      </c>
    </row>
    <row r="606" spans="1:6" x14ac:dyDescent="0.25">
      <c r="A606" s="41">
        <v>29033</v>
      </c>
      <c r="B606" s="42" t="s">
        <v>2255</v>
      </c>
      <c r="C606" s="42" t="s">
        <v>25</v>
      </c>
      <c r="D606" s="42"/>
      <c r="E606" s="24" t="s">
        <v>261</v>
      </c>
      <c r="F606" s="24" t="s">
        <v>589</v>
      </c>
    </row>
    <row r="607" spans="1:6" x14ac:dyDescent="0.25">
      <c r="A607" s="41">
        <v>29034</v>
      </c>
      <c r="B607" s="42" t="s">
        <v>1403</v>
      </c>
      <c r="C607" s="42" t="s">
        <v>25</v>
      </c>
      <c r="D607" s="42"/>
      <c r="E607" s="24" t="s">
        <v>261</v>
      </c>
      <c r="F607" s="24" t="s">
        <v>589</v>
      </c>
    </row>
    <row r="608" spans="1:6" x14ac:dyDescent="0.25">
      <c r="A608" s="41">
        <v>29035</v>
      </c>
      <c r="B608" s="42" t="s">
        <v>1175</v>
      </c>
      <c r="C608" s="42" t="s">
        <v>25</v>
      </c>
      <c r="D608" s="42"/>
      <c r="E608" s="24" t="s">
        <v>261</v>
      </c>
      <c r="F608" s="24" t="s">
        <v>589</v>
      </c>
    </row>
    <row r="609" spans="1:6" x14ac:dyDescent="0.25">
      <c r="A609" s="41">
        <v>29036</v>
      </c>
      <c r="B609" s="42" t="s">
        <v>714</v>
      </c>
      <c r="C609" s="42" t="s">
        <v>25</v>
      </c>
      <c r="D609" s="42"/>
      <c r="E609" s="24" t="s">
        <v>261</v>
      </c>
      <c r="F609" s="24" t="s">
        <v>589</v>
      </c>
    </row>
    <row r="610" spans="1:6" x14ac:dyDescent="0.25">
      <c r="A610" s="41">
        <v>23562</v>
      </c>
      <c r="B610" s="42" t="s">
        <v>2198</v>
      </c>
      <c r="C610" s="42" t="s">
        <v>25</v>
      </c>
      <c r="D610" s="42"/>
      <c r="E610" s="24" t="s">
        <v>261</v>
      </c>
      <c r="F610" s="24" t="s">
        <v>262</v>
      </c>
    </row>
    <row r="611" spans="1:6" x14ac:dyDescent="0.25">
      <c r="A611" s="41">
        <v>23564</v>
      </c>
      <c r="B611" s="42" t="s">
        <v>1269</v>
      </c>
      <c r="C611" s="42" t="s">
        <v>25</v>
      </c>
      <c r="D611" s="42"/>
      <c r="E611" s="24" t="s">
        <v>261</v>
      </c>
      <c r="F611" s="24" t="s">
        <v>262</v>
      </c>
    </row>
    <row r="612" spans="1:6" x14ac:dyDescent="0.25">
      <c r="A612" s="41">
        <v>23563</v>
      </c>
      <c r="B612" s="42" t="s">
        <v>1586</v>
      </c>
      <c r="C612" s="42" t="s">
        <v>25</v>
      </c>
      <c r="D612" s="42"/>
      <c r="E612" s="24" t="s">
        <v>261</v>
      </c>
      <c r="F612" s="24" t="s">
        <v>262</v>
      </c>
    </row>
    <row r="613" spans="1:6" x14ac:dyDescent="0.25">
      <c r="A613" s="41">
        <v>21821</v>
      </c>
      <c r="B613" s="42" t="s">
        <v>695</v>
      </c>
      <c r="C613" s="42" t="s">
        <v>25</v>
      </c>
      <c r="D613" s="42"/>
      <c r="E613" s="24" t="s">
        <v>261</v>
      </c>
      <c r="F613" s="24" t="s">
        <v>262</v>
      </c>
    </row>
    <row r="614" spans="1:6" x14ac:dyDescent="0.25">
      <c r="A614" s="41">
        <v>22110</v>
      </c>
      <c r="B614" s="42" t="s">
        <v>673</v>
      </c>
      <c r="C614" s="42" t="s">
        <v>25</v>
      </c>
      <c r="D614" s="42"/>
      <c r="E614" s="24" t="s">
        <v>261</v>
      </c>
      <c r="F614" s="24" t="s">
        <v>262</v>
      </c>
    </row>
    <row r="615" spans="1:6" x14ac:dyDescent="0.25">
      <c r="A615" s="41">
        <v>19643</v>
      </c>
      <c r="B615" s="42" t="s">
        <v>485</v>
      </c>
      <c r="C615" s="42" t="s">
        <v>25</v>
      </c>
      <c r="D615" s="42"/>
      <c r="E615" s="24" t="s">
        <v>261</v>
      </c>
      <c r="F615" s="24" t="s">
        <v>262</v>
      </c>
    </row>
    <row r="616" spans="1:6" x14ac:dyDescent="0.25">
      <c r="A616" s="41">
        <v>19642</v>
      </c>
      <c r="B616" s="42" t="s">
        <v>545</v>
      </c>
      <c r="C616" s="42" t="s">
        <v>25</v>
      </c>
      <c r="D616" s="42"/>
      <c r="E616" s="24" t="s">
        <v>261</v>
      </c>
      <c r="F616" s="24" t="s">
        <v>262</v>
      </c>
    </row>
    <row r="617" spans="1:6" x14ac:dyDescent="0.25">
      <c r="A617" s="41">
        <v>21820</v>
      </c>
      <c r="B617" s="42" t="s">
        <v>763</v>
      </c>
      <c r="C617" s="42" t="s">
        <v>25</v>
      </c>
      <c r="D617" s="42"/>
      <c r="E617" s="24" t="s">
        <v>261</v>
      </c>
      <c r="F617" s="24" t="s">
        <v>262</v>
      </c>
    </row>
    <row r="618" spans="1:6" x14ac:dyDescent="0.25">
      <c r="A618" s="41">
        <v>22112</v>
      </c>
      <c r="B618" s="42" t="s">
        <v>1362</v>
      </c>
      <c r="C618" s="42" t="s">
        <v>25</v>
      </c>
      <c r="D618" s="42"/>
      <c r="E618" s="24" t="s">
        <v>261</v>
      </c>
      <c r="F618" s="24" t="s">
        <v>262</v>
      </c>
    </row>
    <row r="619" spans="1:6" x14ac:dyDescent="0.25">
      <c r="A619" s="41">
        <v>21819</v>
      </c>
      <c r="B619" s="42" t="s">
        <v>694</v>
      </c>
      <c r="C619" s="42" t="s">
        <v>25</v>
      </c>
      <c r="D619" s="42"/>
      <c r="E619" s="24" t="s">
        <v>261</v>
      </c>
      <c r="F619" s="24" t="s">
        <v>262</v>
      </c>
    </row>
    <row r="620" spans="1:6" x14ac:dyDescent="0.25">
      <c r="A620" s="41">
        <v>22114</v>
      </c>
      <c r="B620" s="42" t="s">
        <v>766</v>
      </c>
      <c r="C620" s="42" t="s">
        <v>25</v>
      </c>
      <c r="D620" s="42"/>
      <c r="E620" s="24" t="s">
        <v>261</v>
      </c>
      <c r="F620" s="24" t="s">
        <v>262</v>
      </c>
    </row>
    <row r="621" spans="1:6" x14ac:dyDescent="0.25">
      <c r="A621" s="41">
        <v>22113</v>
      </c>
      <c r="B621" s="42" t="s">
        <v>635</v>
      </c>
      <c r="C621" s="42" t="s">
        <v>25</v>
      </c>
      <c r="D621" s="42"/>
      <c r="E621" s="24" t="s">
        <v>261</v>
      </c>
      <c r="F621" s="24" t="s">
        <v>262</v>
      </c>
    </row>
    <row r="622" spans="1:6" x14ac:dyDescent="0.25">
      <c r="A622" s="41">
        <v>22116</v>
      </c>
      <c r="B622" s="42" t="s">
        <v>1528</v>
      </c>
      <c r="C622" s="42" t="s">
        <v>25</v>
      </c>
      <c r="D622" s="42"/>
      <c r="E622" s="24" t="s">
        <v>261</v>
      </c>
      <c r="F622" s="24" t="s">
        <v>262</v>
      </c>
    </row>
    <row r="623" spans="1:6" x14ac:dyDescent="0.25">
      <c r="A623" s="41">
        <v>22115</v>
      </c>
      <c r="B623" s="42" t="s">
        <v>1691</v>
      </c>
      <c r="C623" s="42" t="s">
        <v>25</v>
      </c>
      <c r="D623" s="42"/>
      <c r="E623" s="24" t="s">
        <v>261</v>
      </c>
      <c r="F623" s="24" t="s">
        <v>262</v>
      </c>
    </row>
    <row r="624" spans="1:6" x14ac:dyDescent="0.25">
      <c r="A624" s="41">
        <v>19641</v>
      </c>
      <c r="B624" s="42" t="s">
        <v>2102</v>
      </c>
      <c r="C624" s="42" t="s">
        <v>25</v>
      </c>
      <c r="D624" s="42"/>
      <c r="E624" s="24" t="s">
        <v>261</v>
      </c>
      <c r="F624" s="24" t="s">
        <v>262</v>
      </c>
    </row>
    <row r="625" spans="1:6" x14ac:dyDescent="0.25">
      <c r="A625" s="41">
        <v>21823</v>
      </c>
      <c r="B625" s="42" t="s">
        <v>260</v>
      </c>
      <c r="C625" s="42" t="s">
        <v>25</v>
      </c>
      <c r="D625" s="42"/>
      <c r="E625" s="24" t="s">
        <v>261</v>
      </c>
      <c r="F625" s="24" t="s">
        <v>262</v>
      </c>
    </row>
    <row r="626" spans="1:6" x14ac:dyDescent="0.25">
      <c r="A626" s="41">
        <v>22120</v>
      </c>
      <c r="B626" s="42" t="s">
        <v>947</v>
      </c>
      <c r="C626" s="42" t="s">
        <v>25</v>
      </c>
      <c r="D626" s="42"/>
      <c r="E626" s="24" t="s">
        <v>261</v>
      </c>
      <c r="F626" s="24" t="s">
        <v>262</v>
      </c>
    </row>
    <row r="627" spans="1:6" x14ac:dyDescent="0.25">
      <c r="A627" s="41">
        <v>22119</v>
      </c>
      <c r="B627" s="42" t="s">
        <v>538</v>
      </c>
      <c r="C627" s="42" t="s">
        <v>25</v>
      </c>
      <c r="D627" s="42"/>
      <c r="E627" s="24" t="s">
        <v>261</v>
      </c>
      <c r="F627" s="24" t="s">
        <v>262</v>
      </c>
    </row>
    <row r="628" spans="1:6" x14ac:dyDescent="0.25">
      <c r="A628" s="34">
        <v>29055</v>
      </c>
      <c r="B628" s="35" t="s">
        <v>838</v>
      </c>
      <c r="C628" s="35" t="s">
        <v>7</v>
      </c>
      <c r="D628" s="35"/>
      <c r="E628" s="25" t="s">
        <v>9</v>
      </c>
      <c r="F628" s="25" t="s">
        <v>222</v>
      </c>
    </row>
    <row r="629" spans="1:6" x14ac:dyDescent="0.25">
      <c r="A629" s="34">
        <v>29056</v>
      </c>
      <c r="B629" s="35" t="s">
        <v>221</v>
      </c>
      <c r="C629" s="35" t="s">
        <v>7</v>
      </c>
      <c r="D629" s="35"/>
      <c r="E629" s="25" t="s">
        <v>9</v>
      </c>
      <c r="F629" s="25" t="s">
        <v>222</v>
      </c>
    </row>
    <row r="630" spans="1:6" x14ac:dyDescent="0.25">
      <c r="A630" s="34">
        <v>29351</v>
      </c>
      <c r="B630" s="35" t="s">
        <v>1248</v>
      </c>
      <c r="C630" s="35" t="s">
        <v>7</v>
      </c>
      <c r="D630" s="35"/>
      <c r="E630" s="25" t="s">
        <v>9</v>
      </c>
      <c r="F630" s="25" t="s">
        <v>222</v>
      </c>
    </row>
    <row r="631" spans="1:6" x14ac:dyDescent="0.25">
      <c r="A631" s="34">
        <v>29061</v>
      </c>
      <c r="B631" s="35" t="s">
        <v>1153</v>
      </c>
      <c r="C631" s="35" t="s">
        <v>7</v>
      </c>
      <c r="D631" s="35"/>
      <c r="E631" s="25" t="s">
        <v>9</v>
      </c>
      <c r="F631" s="25" t="s">
        <v>222</v>
      </c>
    </row>
    <row r="632" spans="1:6" x14ac:dyDescent="0.25">
      <c r="A632" s="34">
        <v>29352</v>
      </c>
      <c r="B632" s="35" t="s">
        <v>952</v>
      </c>
      <c r="C632" s="35" t="s">
        <v>7</v>
      </c>
      <c r="D632" s="35"/>
      <c r="E632" s="25" t="s">
        <v>9</v>
      </c>
      <c r="F632" s="25" t="s">
        <v>222</v>
      </c>
    </row>
    <row r="633" spans="1:6" x14ac:dyDescent="0.25">
      <c r="A633" s="34">
        <v>29348</v>
      </c>
      <c r="B633" s="35" t="s">
        <v>840</v>
      </c>
      <c r="C633" s="35" t="s">
        <v>7</v>
      </c>
      <c r="D633" s="35"/>
      <c r="E633" s="25" t="s">
        <v>9</v>
      </c>
      <c r="F633" s="25" t="s">
        <v>222</v>
      </c>
    </row>
    <row r="634" spans="1:6" x14ac:dyDescent="0.25">
      <c r="A634" s="34">
        <v>29065</v>
      </c>
      <c r="B634" s="35" t="s">
        <v>810</v>
      </c>
      <c r="C634" s="35" t="s">
        <v>7</v>
      </c>
      <c r="D634" s="35"/>
      <c r="E634" s="25" t="s">
        <v>9</v>
      </c>
      <c r="F634" s="25" t="s">
        <v>222</v>
      </c>
    </row>
    <row r="635" spans="1:6" x14ac:dyDescent="0.25">
      <c r="A635" s="34">
        <v>29349</v>
      </c>
      <c r="B635" s="35" t="s">
        <v>1039</v>
      </c>
      <c r="C635" s="35" t="s">
        <v>7</v>
      </c>
      <c r="D635" s="35"/>
      <c r="E635" s="25" t="s">
        <v>9</v>
      </c>
      <c r="F635" s="25" t="s">
        <v>222</v>
      </c>
    </row>
    <row r="636" spans="1:6" x14ac:dyDescent="0.25">
      <c r="A636" s="34">
        <v>29062</v>
      </c>
      <c r="B636" s="35" t="s">
        <v>1595</v>
      </c>
      <c r="C636" s="35" t="s">
        <v>7</v>
      </c>
      <c r="D636" s="35"/>
      <c r="E636" s="25" t="s">
        <v>9</v>
      </c>
      <c r="F636" s="25" t="s">
        <v>222</v>
      </c>
    </row>
    <row r="637" spans="1:6" x14ac:dyDescent="0.25">
      <c r="A637" s="34">
        <v>29063</v>
      </c>
      <c r="B637" s="35" t="s">
        <v>2084</v>
      </c>
      <c r="C637" s="35" t="s">
        <v>7</v>
      </c>
      <c r="D637" s="35"/>
      <c r="E637" s="25" t="s">
        <v>9</v>
      </c>
      <c r="F637" s="25" t="s">
        <v>222</v>
      </c>
    </row>
    <row r="638" spans="1:6" x14ac:dyDescent="0.25">
      <c r="A638" s="34">
        <v>29058</v>
      </c>
      <c r="B638" s="35" t="s">
        <v>2212</v>
      </c>
      <c r="C638" s="35" t="s">
        <v>7</v>
      </c>
      <c r="D638" s="35"/>
      <c r="E638" s="25" t="s">
        <v>9</v>
      </c>
      <c r="F638" s="25" t="s">
        <v>222</v>
      </c>
    </row>
    <row r="639" spans="1:6" x14ac:dyDescent="0.25">
      <c r="A639" s="34">
        <v>29059</v>
      </c>
      <c r="B639" s="35" t="s">
        <v>1456</v>
      </c>
      <c r="C639" s="35" t="s">
        <v>7</v>
      </c>
      <c r="D639" s="35"/>
      <c r="E639" s="25" t="s">
        <v>9</v>
      </c>
      <c r="F639" s="25" t="s">
        <v>222</v>
      </c>
    </row>
    <row r="640" spans="1:6" x14ac:dyDescent="0.25">
      <c r="A640" s="34">
        <v>29350</v>
      </c>
      <c r="B640" s="35" t="s">
        <v>509</v>
      </c>
      <c r="C640" s="35" t="s">
        <v>7</v>
      </c>
      <c r="D640" s="35"/>
      <c r="E640" s="25" t="s">
        <v>9</v>
      </c>
      <c r="F640" s="25" t="s">
        <v>222</v>
      </c>
    </row>
    <row r="641" spans="1:6" x14ac:dyDescent="0.25">
      <c r="A641" s="34">
        <v>52871</v>
      </c>
      <c r="B641" s="35" t="s">
        <v>2208</v>
      </c>
      <c r="C641" s="35" t="s">
        <v>7</v>
      </c>
      <c r="D641" s="35"/>
      <c r="E641" s="25" t="s">
        <v>9</v>
      </c>
      <c r="F641" s="25" t="s">
        <v>394</v>
      </c>
    </row>
    <row r="642" spans="1:6" x14ac:dyDescent="0.25">
      <c r="A642" s="34">
        <v>52859</v>
      </c>
      <c r="B642" s="35" t="s">
        <v>1622</v>
      </c>
      <c r="C642" s="35" t="s">
        <v>7</v>
      </c>
      <c r="D642" s="35"/>
      <c r="E642" s="25" t="s">
        <v>9</v>
      </c>
      <c r="F642" s="25" t="s">
        <v>394</v>
      </c>
    </row>
    <row r="643" spans="1:6" x14ac:dyDescent="0.25">
      <c r="A643" s="34">
        <v>52865</v>
      </c>
      <c r="B643" s="35" t="s">
        <v>1516</v>
      </c>
      <c r="C643" s="35" t="s">
        <v>7</v>
      </c>
      <c r="D643" s="35"/>
      <c r="E643" s="25" t="s">
        <v>9</v>
      </c>
      <c r="F643" s="25" t="s">
        <v>394</v>
      </c>
    </row>
    <row r="644" spans="1:6" x14ac:dyDescent="0.25">
      <c r="A644" s="34">
        <v>18730</v>
      </c>
      <c r="B644" s="35" t="s">
        <v>1126</v>
      </c>
      <c r="C644" s="35" t="s">
        <v>7</v>
      </c>
      <c r="D644" s="35"/>
      <c r="E644" s="25" t="s">
        <v>9</v>
      </c>
      <c r="F644" s="25" t="s">
        <v>284</v>
      </c>
    </row>
    <row r="645" spans="1:6" x14ac:dyDescent="0.25">
      <c r="A645" s="34">
        <v>18735</v>
      </c>
      <c r="B645" s="35" t="s">
        <v>805</v>
      </c>
      <c r="C645" s="35" t="s">
        <v>7</v>
      </c>
      <c r="D645" s="35"/>
      <c r="E645" s="25" t="s">
        <v>9</v>
      </c>
      <c r="F645" s="25" t="s">
        <v>284</v>
      </c>
    </row>
    <row r="646" spans="1:6" x14ac:dyDescent="0.25">
      <c r="A646" s="34">
        <v>18731</v>
      </c>
      <c r="B646" s="35" t="s">
        <v>1950</v>
      </c>
      <c r="C646" s="35" t="s">
        <v>7</v>
      </c>
      <c r="D646" s="35"/>
      <c r="E646" s="25" t="s">
        <v>9</v>
      </c>
      <c r="F646" s="25" t="s">
        <v>284</v>
      </c>
    </row>
    <row r="647" spans="1:6" x14ac:dyDescent="0.25">
      <c r="A647" s="34">
        <v>18732</v>
      </c>
      <c r="B647" s="35" t="s">
        <v>283</v>
      </c>
      <c r="C647" s="35" t="s">
        <v>7</v>
      </c>
      <c r="D647" s="35"/>
      <c r="E647" s="25" t="s">
        <v>9</v>
      </c>
      <c r="F647" s="25" t="s">
        <v>284</v>
      </c>
    </row>
    <row r="648" spans="1:6" x14ac:dyDescent="0.25">
      <c r="A648" s="34">
        <v>18736</v>
      </c>
      <c r="B648" s="35" t="s">
        <v>292</v>
      </c>
      <c r="C648" s="35" t="s">
        <v>7</v>
      </c>
      <c r="D648" s="35"/>
      <c r="E648" s="25" t="s">
        <v>9</v>
      </c>
      <c r="F648" s="25" t="s">
        <v>284</v>
      </c>
    </row>
    <row r="649" spans="1:6" x14ac:dyDescent="0.25">
      <c r="A649" s="34">
        <v>18729</v>
      </c>
      <c r="B649" s="35" t="s">
        <v>631</v>
      </c>
      <c r="C649" s="35" t="s">
        <v>7</v>
      </c>
      <c r="D649" s="35"/>
      <c r="E649" s="25" t="s">
        <v>9</v>
      </c>
      <c r="F649" s="25" t="s">
        <v>284</v>
      </c>
    </row>
    <row r="650" spans="1:6" x14ac:dyDescent="0.25">
      <c r="A650" s="34">
        <v>23712</v>
      </c>
      <c r="B650" s="35" t="s">
        <v>1788</v>
      </c>
      <c r="C650" s="35" t="s">
        <v>7</v>
      </c>
      <c r="D650" s="35"/>
      <c r="E650" s="25" t="s">
        <v>9</v>
      </c>
      <c r="F650" s="25" t="s">
        <v>394</v>
      </c>
    </row>
    <row r="651" spans="1:6" x14ac:dyDescent="0.25">
      <c r="A651" s="34">
        <v>18596</v>
      </c>
      <c r="B651" s="35" t="s">
        <v>393</v>
      </c>
      <c r="C651" s="35" t="s">
        <v>7</v>
      </c>
      <c r="D651" s="35"/>
      <c r="E651" s="25" t="s">
        <v>9</v>
      </c>
      <c r="F651" s="25" t="s">
        <v>394</v>
      </c>
    </row>
    <row r="652" spans="1:6" x14ac:dyDescent="0.25">
      <c r="A652" s="34">
        <v>23713</v>
      </c>
      <c r="B652" s="35" t="s">
        <v>734</v>
      </c>
      <c r="C652" s="35" t="s">
        <v>7</v>
      </c>
      <c r="D652" s="35"/>
      <c r="E652" s="25" t="s">
        <v>9</v>
      </c>
      <c r="F652" s="25" t="s">
        <v>394</v>
      </c>
    </row>
    <row r="653" spans="1:6" x14ac:dyDescent="0.25">
      <c r="A653" s="34">
        <v>23714</v>
      </c>
      <c r="B653" s="35" t="s">
        <v>979</v>
      </c>
      <c r="C653" s="35" t="s">
        <v>7</v>
      </c>
      <c r="D653" s="35"/>
      <c r="E653" s="25" t="s">
        <v>9</v>
      </c>
      <c r="F653" s="25" t="s">
        <v>394</v>
      </c>
    </row>
    <row r="654" spans="1:6" x14ac:dyDescent="0.25">
      <c r="A654" s="34">
        <v>17635</v>
      </c>
      <c r="B654" s="35" t="s">
        <v>2117</v>
      </c>
      <c r="C654" s="35" t="s">
        <v>7</v>
      </c>
      <c r="D654" s="35"/>
      <c r="E654" s="25" t="s">
        <v>9</v>
      </c>
      <c r="F654" s="25" t="s">
        <v>10</v>
      </c>
    </row>
    <row r="655" spans="1:6" x14ac:dyDescent="0.25">
      <c r="A655" s="34">
        <v>12223</v>
      </c>
      <c r="B655" s="35" t="s">
        <v>1191</v>
      </c>
      <c r="C655" s="35" t="s">
        <v>7</v>
      </c>
      <c r="D655" s="35"/>
      <c r="E655" s="25" t="s">
        <v>9</v>
      </c>
      <c r="F655" s="25" t="s">
        <v>10</v>
      </c>
    </row>
    <row r="656" spans="1:6" x14ac:dyDescent="0.25">
      <c r="A656" s="34">
        <v>33824</v>
      </c>
      <c r="B656" s="35" t="s">
        <v>1813</v>
      </c>
      <c r="C656" s="35" t="s">
        <v>7</v>
      </c>
      <c r="D656" s="35"/>
      <c r="E656" s="25" t="s">
        <v>9</v>
      </c>
      <c r="F656" s="25" t="s">
        <v>10</v>
      </c>
    </row>
    <row r="657" spans="1:6" x14ac:dyDescent="0.25">
      <c r="A657" s="34">
        <v>19114</v>
      </c>
      <c r="B657" s="35" t="s">
        <v>151</v>
      </c>
      <c r="C657" s="35" t="s">
        <v>7</v>
      </c>
      <c r="D657" s="35"/>
      <c r="E657" s="25" t="s">
        <v>9</v>
      </c>
      <c r="F657" s="25" t="s">
        <v>10</v>
      </c>
    </row>
    <row r="658" spans="1:6" x14ac:dyDescent="0.25">
      <c r="A658" s="34">
        <v>18776</v>
      </c>
      <c r="B658" s="35" t="s">
        <v>340</v>
      </c>
      <c r="C658" s="35" t="s">
        <v>7</v>
      </c>
      <c r="D658" s="35"/>
      <c r="E658" s="25" t="s">
        <v>9</v>
      </c>
      <c r="F658" s="25" t="s">
        <v>10</v>
      </c>
    </row>
    <row r="659" spans="1:6" x14ac:dyDescent="0.25">
      <c r="A659" s="34">
        <v>17258</v>
      </c>
      <c r="B659" s="35" t="s">
        <v>1272</v>
      </c>
      <c r="C659" s="35" t="s">
        <v>7</v>
      </c>
      <c r="D659" s="35"/>
      <c r="E659" s="25" t="s">
        <v>9</v>
      </c>
      <c r="F659" s="25" t="s">
        <v>10</v>
      </c>
    </row>
    <row r="660" spans="1:6" x14ac:dyDescent="0.25">
      <c r="A660" s="34">
        <v>22080</v>
      </c>
      <c r="B660" s="35" t="s">
        <v>1110</v>
      </c>
      <c r="C660" s="35" t="s">
        <v>7</v>
      </c>
      <c r="D660" s="35"/>
      <c r="E660" s="25" t="s">
        <v>9</v>
      </c>
      <c r="F660" s="25" t="s">
        <v>10</v>
      </c>
    </row>
    <row r="661" spans="1:6" x14ac:dyDescent="0.25">
      <c r="A661" s="34">
        <v>25113</v>
      </c>
      <c r="B661" s="35" t="s">
        <v>1408</v>
      </c>
      <c r="C661" s="35" t="s">
        <v>7</v>
      </c>
      <c r="D661" s="35"/>
      <c r="E661" s="25" t="s">
        <v>9</v>
      </c>
      <c r="F661" s="25" t="s">
        <v>10</v>
      </c>
    </row>
    <row r="662" spans="1:6" x14ac:dyDescent="0.25">
      <c r="A662" s="34">
        <v>36571</v>
      </c>
      <c r="B662" s="35" t="s">
        <v>1984</v>
      </c>
      <c r="C662" s="35" t="s">
        <v>7</v>
      </c>
      <c r="D662" s="35"/>
      <c r="E662" s="25" t="s">
        <v>9</v>
      </c>
      <c r="F662" s="25" t="s">
        <v>10</v>
      </c>
    </row>
    <row r="663" spans="1:6" x14ac:dyDescent="0.25">
      <c r="A663" s="34">
        <v>12938</v>
      </c>
      <c r="B663" s="35" t="s">
        <v>1011</v>
      </c>
      <c r="C663" s="35" t="s">
        <v>7</v>
      </c>
      <c r="D663" s="35"/>
      <c r="E663" s="25" t="s">
        <v>9</v>
      </c>
      <c r="F663" s="25" t="s">
        <v>10</v>
      </c>
    </row>
    <row r="664" spans="1:6" x14ac:dyDescent="0.25">
      <c r="A664" s="34">
        <v>12758</v>
      </c>
      <c r="B664" s="35" t="s">
        <v>1219</v>
      </c>
      <c r="C664" s="35" t="s">
        <v>7</v>
      </c>
      <c r="D664" s="35"/>
      <c r="E664" s="25" t="s">
        <v>9</v>
      </c>
      <c r="F664" s="25" t="s">
        <v>10</v>
      </c>
    </row>
    <row r="665" spans="1:6" x14ac:dyDescent="0.25">
      <c r="A665" s="34">
        <v>17741</v>
      </c>
      <c r="B665" s="35" t="s">
        <v>1442</v>
      </c>
      <c r="C665" s="35" t="s">
        <v>7</v>
      </c>
      <c r="D665" s="35"/>
      <c r="E665" s="25" t="s">
        <v>9</v>
      </c>
      <c r="F665" s="25" t="s">
        <v>10</v>
      </c>
    </row>
    <row r="666" spans="1:6" x14ac:dyDescent="0.25">
      <c r="A666" s="34">
        <v>14223</v>
      </c>
      <c r="B666" s="35" t="s">
        <v>1445</v>
      </c>
      <c r="C666" s="35" t="s">
        <v>7</v>
      </c>
      <c r="D666" s="35"/>
      <c r="E666" s="25" t="s">
        <v>9</v>
      </c>
      <c r="F666" s="25" t="s">
        <v>10</v>
      </c>
    </row>
    <row r="667" spans="1:6" x14ac:dyDescent="0.25">
      <c r="A667" s="34">
        <v>18424</v>
      </c>
      <c r="B667" s="35" t="s">
        <v>1063</v>
      </c>
      <c r="C667" s="35" t="s">
        <v>7</v>
      </c>
      <c r="D667" s="35"/>
      <c r="E667" s="25" t="s">
        <v>9</v>
      </c>
      <c r="F667" s="25" t="s">
        <v>10</v>
      </c>
    </row>
    <row r="668" spans="1:6" x14ac:dyDescent="0.25">
      <c r="A668" s="34">
        <v>17259</v>
      </c>
      <c r="B668" s="35" t="s">
        <v>723</v>
      </c>
      <c r="C668" s="35" t="s">
        <v>7</v>
      </c>
      <c r="D668" s="35"/>
      <c r="E668" s="25" t="s">
        <v>9</v>
      </c>
      <c r="F668" s="25" t="s">
        <v>10</v>
      </c>
    </row>
    <row r="669" spans="1:6" x14ac:dyDescent="0.25">
      <c r="A669" s="34">
        <v>13710</v>
      </c>
      <c r="B669" s="35" t="s">
        <v>2134</v>
      </c>
      <c r="C669" s="35" t="s">
        <v>7</v>
      </c>
      <c r="D669" s="35"/>
      <c r="E669" s="25" t="s">
        <v>9</v>
      </c>
      <c r="F669" s="25" t="s">
        <v>10</v>
      </c>
    </row>
    <row r="670" spans="1:6" x14ac:dyDescent="0.25">
      <c r="A670" s="34">
        <v>35030</v>
      </c>
      <c r="B670" s="35" t="s">
        <v>702</v>
      </c>
      <c r="C670" s="35" t="s">
        <v>7</v>
      </c>
      <c r="D670" s="35"/>
      <c r="E670" s="25" t="s">
        <v>9</v>
      </c>
      <c r="F670" s="25" t="s">
        <v>10</v>
      </c>
    </row>
    <row r="671" spans="1:6" x14ac:dyDescent="0.25">
      <c r="A671" s="34">
        <v>16234</v>
      </c>
      <c r="B671" s="35" t="s">
        <v>2056</v>
      </c>
      <c r="C671" s="35" t="s">
        <v>7</v>
      </c>
      <c r="D671" s="35"/>
      <c r="E671" s="25" t="s">
        <v>9</v>
      </c>
      <c r="F671" s="25" t="s">
        <v>10</v>
      </c>
    </row>
    <row r="672" spans="1:6" x14ac:dyDescent="0.25">
      <c r="A672" s="34">
        <v>38561</v>
      </c>
      <c r="B672" s="35" t="s">
        <v>656</v>
      </c>
      <c r="C672" s="35" t="s">
        <v>7</v>
      </c>
      <c r="D672" s="35"/>
      <c r="E672" s="25" t="s">
        <v>9</v>
      </c>
      <c r="F672" s="25" t="s">
        <v>10</v>
      </c>
    </row>
    <row r="673" spans="1:6" x14ac:dyDescent="0.25">
      <c r="A673" s="34">
        <v>16233</v>
      </c>
      <c r="B673" s="35" t="s">
        <v>1634</v>
      </c>
      <c r="C673" s="35" t="s">
        <v>7</v>
      </c>
      <c r="D673" s="35"/>
      <c r="E673" s="25" t="s">
        <v>9</v>
      </c>
      <c r="F673" s="25" t="s">
        <v>10</v>
      </c>
    </row>
    <row r="674" spans="1:6" x14ac:dyDescent="0.25">
      <c r="A674" s="34">
        <v>14564</v>
      </c>
      <c r="B674" s="35" t="s">
        <v>552</v>
      </c>
      <c r="C674" s="35" t="s">
        <v>7</v>
      </c>
      <c r="D674" s="35"/>
      <c r="E674" s="25" t="s">
        <v>9</v>
      </c>
      <c r="F674" s="25" t="s">
        <v>10</v>
      </c>
    </row>
    <row r="675" spans="1:6" x14ac:dyDescent="0.25">
      <c r="A675" s="34">
        <v>22150</v>
      </c>
      <c r="B675" s="35" t="s">
        <v>1453</v>
      </c>
      <c r="C675" s="35" t="s">
        <v>7</v>
      </c>
      <c r="D675" s="35"/>
      <c r="E675" s="25" t="s">
        <v>9</v>
      </c>
      <c r="F675" s="25" t="s">
        <v>10</v>
      </c>
    </row>
    <row r="676" spans="1:6" x14ac:dyDescent="0.25">
      <c r="A676" s="34">
        <v>41684</v>
      </c>
      <c r="B676" s="35" t="s">
        <v>357</v>
      </c>
      <c r="C676" s="35" t="s">
        <v>7</v>
      </c>
      <c r="D676" s="35"/>
      <c r="E676" s="25" t="s">
        <v>9</v>
      </c>
      <c r="F676" s="25" t="s">
        <v>10</v>
      </c>
    </row>
    <row r="677" spans="1:6" x14ac:dyDescent="0.25">
      <c r="A677" s="34">
        <v>37610</v>
      </c>
      <c r="B677" s="35" t="s">
        <v>1701</v>
      </c>
      <c r="C677" s="35" t="s">
        <v>7</v>
      </c>
      <c r="D677" s="35"/>
      <c r="E677" s="25" t="s">
        <v>9</v>
      </c>
      <c r="F677" s="25" t="s">
        <v>10</v>
      </c>
    </row>
    <row r="678" spans="1:6" x14ac:dyDescent="0.25">
      <c r="A678" s="34">
        <v>74113</v>
      </c>
      <c r="B678" s="35" t="s">
        <v>1158</v>
      </c>
      <c r="C678" s="35" t="s">
        <v>7</v>
      </c>
      <c r="D678" s="35"/>
      <c r="E678" s="25" t="s">
        <v>9</v>
      </c>
      <c r="F678" s="25" t="s">
        <v>10</v>
      </c>
    </row>
    <row r="679" spans="1:6" x14ac:dyDescent="0.25">
      <c r="A679" s="34">
        <v>72904</v>
      </c>
      <c r="B679" s="35" t="s">
        <v>6</v>
      </c>
      <c r="C679" s="35" t="s">
        <v>7</v>
      </c>
      <c r="D679" s="35"/>
      <c r="E679" s="25" t="s">
        <v>9</v>
      </c>
      <c r="F679" s="25" t="s">
        <v>10</v>
      </c>
    </row>
    <row r="680" spans="1:6" x14ac:dyDescent="0.25">
      <c r="A680" s="34">
        <v>15551</v>
      </c>
      <c r="B680" s="35" t="s">
        <v>708</v>
      </c>
      <c r="C680" s="35" t="s">
        <v>7</v>
      </c>
      <c r="D680" s="35"/>
      <c r="E680" s="25" t="s">
        <v>9</v>
      </c>
      <c r="F680" s="25" t="s">
        <v>10</v>
      </c>
    </row>
    <row r="681" spans="1:6" x14ac:dyDescent="0.25">
      <c r="A681" s="34">
        <v>38006</v>
      </c>
      <c r="B681" s="35" t="s">
        <v>1525</v>
      </c>
      <c r="C681" s="35" t="s">
        <v>7</v>
      </c>
      <c r="D681" s="35"/>
      <c r="E681" s="25" t="s">
        <v>9</v>
      </c>
      <c r="F681" s="25" t="s">
        <v>10</v>
      </c>
    </row>
    <row r="682" spans="1:6" x14ac:dyDescent="0.25">
      <c r="A682" s="34">
        <v>11721</v>
      </c>
      <c r="B682" s="35" t="s">
        <v>1389</v>
      </c>
      <c r="C682" s="35" t="s">
        <v>7</v>
      </c>
      <c r="D682" s="35"/>
      <c r="E682" s="25" t="s">
        <v>9</v>
      </c>
      <c r="F682" s="25" t="s">
        <v>10</v>
      </c>
    </row>
    <row r="683" spans="1:6" x14ac:dyDescent="0.25">
      <c r="A683" s="34">
        <v>11667</v>
      </c>
      <c r="B683" s="35" t="s">
        <v>748</v>
      </c>
      <c r="C683" s="35" t="s">
        <v>7</v>
      </c>
      <c r="D683" s="35"/>
      <c r="E683" s="25" t="s">
        <v>9</v>
      </c>
      <c r="F683" s="25" t="s">
        <v>10</v>
      </c>
    </row>
    <row r="684" spans="1:6" x14ac:dyDescent="0.25">
      <c r="A684" s="34">
        <v>28432</v>
      </c>
      <c r="B684" s="35" t="s">
        <v>1664</v>
      </c>
      <c r="C684" s="35" t="s">
        <v>7</v>
      </c>
      <c r="D684" s="35"/>
      <c r="E684" s="25" t="s">
        <v>9</v>
      </c>
      <c r="F684" s="25" t="s">
        <v>10</v>
      </c>
    </row>
    <row r="685" spans="1:6" x14ac:dyDescent="0.25">
      <c r="A685" s="34">
        <v>19115</v>
      </c>
      <c r="B685" s="35" t="s">
        <v>1765</v>
      </c>
      <c r="C685" s="35" t="s">
        <v>7</v>
      </c>
      <c r="D685" s="35"/>
      <c r="E685" s="25" t="s">
        <v>9</v>
      </c>
      <c r="F685" s="25" t="s">
        <v>10</v>
      </c>
    </row>
    <row r="686" spans="1:6" x14ac:dyDescent="0.25">
      <c r="A686" s="34">
        <v>12351</v>
      </c>
      <c r="B686" s="35" t="s">
        <v>1749</v>
      </c>
      <c r="C686" s="35" t="s">
        <v>7</v>
      </c>
      <c r="D686" s="35"/>
      <c r="E686" s="25" t="s">
        <v>9</v>
      </c>
      <c r="F686" s="25" t="s">
        <v>10</v>
      </c>
    </row>
    <row r="687" spans="1:6" x14ac:dyDescent="0.25">
      <c r="A687" s="34">
        <v>11408</v>
      </c>
      <c r="B687" s="35" t="s">
        <v>1973</v>
      </c>
      <c r="C687" s="35" t="s">
        <v>7</v>
      </c>
      <c r="D687" s="35"/>
      <c r="E687" s="25" t="s">
        <v>9</v>
      </c>
      <c r="F687" s="25" t="s">
        <v>10</v>
      </c>
    </row>
    <row r="688" spans="1:6" x14ac:dyDescent="0.25">
      <c r="A688" s="34">
        <v>22081</v>
      </c>
      <c r="B688" s="35" t="s">
        <v>1924</v>
      </c>
      <c r="C688" s="35" t="s">
        <v>7</v>
      </c>
      <c r="D688" s="35"/>
      <c r="E688" s="25" t="s">
        <v>9</v>
      </c>
      <c r="F688" s="25" t="s">
        <v>10</v>
      </c>
    </row>
    <row r="689" spans="1:6" x14ac:dyDescent="0.25">
      <c r="A689" s="34">
        <v>11407</v>
      </c>
      <c r="B689" s="35" t="s">
        <v>89</v>
      </c>
      <c r="C689" s="35" t="s">
        <v>7</v>
      </c>
      <c r="D689" s="35"/>
      <c r="E689" s="25" t="s">
        <v>9</v>
      </c>
      <c r="F689" s="25" t="s">
        <v>10</v>
      </c>
    </row>
    <row r="690" spans="1:6" x14ac:dyDescent="0.25">
      <c r="A690" s="34">
        <v>24864</v>
      </c>
      <c r="B690" s="35" t="s">
        <v>1789</v>
      </c>
      <c r="C690" s="35" t="s">
        <v>7</v>
      </c>
      <c r="D690" s="35"/>
      <c r="E690" s="25" t="s">
        <v>9</v>
      </c>
      <c r="F690" s="25" t="s">
        <v>10</v>
      </c>
    </row>
    <row r="691" spans="1:6" x14ac:dyDescent="0.25">
      <c r="A691" s="34">
        <v>33793</v>
      </c>
      <c r="B691" s="35" t="s">
        <v>1064</v>
      </c>
      <c r="C691" s="35" t="s">
        <v>7</v>
      </c>
      <c r="D691" s="35"/>
      <c r="E691" s="25" t="s">
        <v>9</v>
      </c>
      <c r="F691" s="25" t="s">
        <v>10</v>
      </c>
    </row>
    <row r="692" spans="1:6" x14ac:dyDescent="0.25">
      <c r="A692" s="34">
        <v>11409</v>
      </c>
      <c r="B692" s="35" t="s">
        <v>1938</v>
      </c>
      <c r="C692" s="35" t="s">
        <v>7</v>
      </c>
      <c r="D692" s="35"/>
      <c r="E692" s="25" t="s">
        <v>9</v>
      </c>
      <c r="F692" s="25" t="s">
        <v>10</v>
      </c>
    </row>
    <row r="693" spans="1:6" x14ac:dyDescent="0.25">
      <c r="A693" s="34">
        <v>12546</v>
      </c>
      <c r="B693" s="35" t="s">
        <v>129</v>
      </c>
      <c r="C693" s="35" t="s">
        <v>7</v>
      </c>
      <c r="D693" s="35"/>
      <c r="E693" s="25" t="s">
        <v>9</v>
      </c>
      <c r="F693" s="25" t="s">
        <v>10</v>
      </c>
    </row>
    <row r="694" spans="1:6" x14ac:dyDescent="0.25">
      <c r="A694" s="34">
        <v>14186</v>
      </c>
      <c r="B694" s="35" t="s">
        <v>1966</v>
      </c>
      <c r="C694" s="35" t="s">
        <v>7</v>
      </c>
      <c r="D694" s="35"/>
      <c r="E694" s="25" t="s">
        <v>9</v>
      </c>
      <c r="F694" s="25" t="s">
        <v>10</v>
      </c>
    </row>
    <row r="695" spans="1:6" x14ac:dyDescent="0.25">
      <c r="A695" s="34">
        <v>12408</v>
      </c>
      <c r="B695" s="35" t="s">
        <v>996</v>
      </c>
      <c r="C695" s="35" t="s">
        <v>7</v>
      </c>
      <c r="D695" s="35"/>
      <c r="E695" s="25" t="s">
        <v>9</v>
      </c>
      <c r="F695" s="25" t="s">
        <v>10</v>
      </c>
    </row>
    <row r="696" spans="1:6" x14ac:dyDescent="0.25">
      <c r="A696" s="34">
        <v>13564</v>
      </c>
      <c r="B696" s="35" t="s">
        <v>914</v>
      </c>
      <c r="C696" s="35" t="s">
        <v>7</v>
      </c>
      <c r="D696" s="35"/>
      <c r="E696" s="25" t="s">
        <v>9</v>
      </c>
      <c r="F696" s="25" t="s">
        <v>10</v>
      </c>
    </row>
    <row r="697" spans="1:6" x14ac:dyDescent="0.25">
      <c r="A697" s="34">
        <v>18982</v>
      </c>
      <c r="B697" s="35" t="s">
        <v>1261</v>
      </c>
      <c r="C697" s="35" t="s">
        <v>7</v>
      </c>
      <c r="D697" s="35"/>
      <c r="E697" s="25" t="s">
        <v>9</v>
      </c>
      <c r="F697" s="25" t="s">
        <v>10</v>
      </c>
    </row>
    <row r="698" spans="1:6" x14ac:dyDescent="0.25">
      <c r="A698" s="34">
        <v>27383</v>
      </c>
      <c r="B698" s="35" t="s">
        <v>1901</v>
      </c>
      <c r="C698" s="35" t="s">
        <v>7</v>
      </c>
      <c r="D698" s="35"/>
      <c r="E698" s="25" t="s">
        <v>9</v>
      </c>
      <c r="F698" s="25" t="s">
        <v>10</v>
      </c>
    </row>
    <row r="699" spans="1:6" x14ac:dyDescent="0.25">
      <c r="A699" s="34">
        <v>26811</v>
      </c>
      <c r="B699" s="35" t="s">
        <v>195</v>
      </c>
      <c r="C699" s="35" t="s">
        <v>7</v>
      </c>
      <c r="D699" s="35"/>
      <c r="E699" s="25" t="s">
        <v>9</v>
      </c>
      <c r="F699" s="25" t="s">
        <v>10</v>
      </c>
    </row>
    <row r="700" spans="1:6" x14ac:dyDescent="0.25">
      <c r="A700" s="34">
        <v>11827</v>
      </c>
      <c r="B700" s="35" t="s">
        <v>754</v>
      </c>
      <c r="C700" s="35" t="s">
        <v>7</v>
      </c>
      <c r="D700" s="35"/>
      <c r="E700" s="25" t="s">
        <v>9</v>
      </c>
      <c r="F700" s="25" t="s">
        <v>10</v>
      </c>
    </row>
    <row r="701" spans="1:6" x14ac:dyDescent="0.25">
      <c r="A701" s="34">
        <v>17548</v>
      </c>
      <c r="B701" s="35" t="s">
        <v>1407</v>
      </c>
      <c r="C701" s="35" t="s">
        <v>7</v>
      </c>
      <c r="D701" s="35"/>
      <c r="E701" s="25" t="s">
        <v>9</v>
      </c>
      <c r="F701" s="25" t="s">
        <v>10</v>
      </c>
    </row>
    <row r="702" spans="1:6" x14ac:dyDescent="0.25">
      <c r="A702" s="34">
        <v>26648</v>
      </c>
      <c r="B702" s="35" t="s">
        <v>1427</v>
      </c>
      <c r="C702" s="35" t="s">
        <v>7</v>
      </c>
      <c r="D702" s="35"/>
      <c r="E702" s="25" t="s">
        <v>9</v>
      </c>
      <c r="F702" s="25" t="s">
        <v>10</v>
      </c>
    </row>
    <row r="703" spans="1:6" x14ac:dyDescent="0.25">
      <c r="A703" s="34">
        <v>36378</v>
      </c>
      <c r="B703" s="35" t="s">
        <v>496</v>
      </c>
      <c r="C703" s="35" t="s">
        <v>7</v>
      </c>
      <c r="D703" s="35"/>
      <c r="E703" s="25" t="s">
        <v>9</v>
      </c>
      <c r="F703" s="25" t="s">
        <v>10</v>
      </c>
    </row>
    <row r="704" spans="1:6" x14ac:dyDescent="0.25">
      <c r="A704" s="34">
        <v>37860</v>
      </c>
      <c r="B704" s="35" t="s">
        <v>1334</v>
      </c>
      <c r="C704" s="35" t="s">
        <v>7</v>
      </c>
      <c r="D704" s="35"/>
      <c r="E704" s="25" t="s">
        <v>9</v>
      </c>
      <c r="F704" s="25" t="s">
        <v>10</v>
      </c>
    </row>
    <row r="705" spans="1:6" x14ac:dyDescent="0.25">
      <c r="A705" s="34">
        <v>28176</v>
      </c>
      <c r="B705" s="35" t="s">
        <v>737</v>
      </c>
      <c r="C705" s="35" t="s">
        <v>7</v>
      </c>
      <c r="D705" s="35"/>
      <c r="E705" s="25" t="s">
        <v>9</v>
      </c>
      <c r="F705" s="25" t="s">
        <v>10</v>
      </c>
    </row>
    <row r="706" spans="1:6" x14ac:dyDescent="0.25">
      <c r="A706" s="34">
        <v>11820</v>
      </c>
      <c r="B706" s="35" t="s">
        <v>593</v>
      </c>
      <c r="C706" s="35" t="s">
        <v>7</v>
      </c>
      <c r="D706" s="35"/>
      <c r="E706" s="25" t="s">
        <v>9</v>
      </c>
      <c r="F706" s="25" t="s">
        <v>10</v>
      </c>
    </row>
    <row r="707" spans="1:6" x14ac:dyDescent="0.25">
      <c r="A707" s="34">
        <v>11459</v>
      </c>
      <c r="B707" s="35" t="s">
        <v>1707</v>
      </c>
      <c r="C707" s="35" t="s">
        <v>7</v>
      </c>
      <c r="D707" s="35"/>
      <c r="E707" s="25" t="s">
        <v>9</v>
      </c>
      <c r="F707" s="25" t="s">
        <v>10</v>
      </c>
    </row>
    <row r="708" spans="1:6" x14ac:dyDescent="0.25">
      <c r="A708" s="34">
        <v>38008</v>
      </c>
      <c r="B708" s="35" t="s">
        <v>1986</v>
      </c>
      <c r="C708" s="35" t="s">
        <v>7</v>
      </c>
      <c r="D708" s="35"/>
      <c r="E708" s="25" t="s">
        <v>9</v>
      </c>
      <c r="F708" s="25" t="s">
        <v>10</v>
      </c>
    </row>
    <row r="709" spans="1:6" x14ac:dyDescent="0.25">
      <c r="A709" s="34">
        <v>16944</v>
      </c>
      <c r="B709" s="35" t="s">
        <v>240</v>
      </c>
      <c r="C709" s="35" t="s">
        <v>7</v>
      </c>
      <c r="D709" s="35"/>
      <c r="E709" s="25" t="s">
        <v>9</v>
      </c>
      <c r="F709" s="25" t="s">
        <v>10</v>
      </c>
    </row>
    <row r="710" spans="1:6" x14ac:dyDescent="0.25">
      <c r="A710" s="34">
        <v>13342</v>
      </c>
      <c r="B710" s="35" t="s">
        <v>2193</v>
      </c>
      <c r="C710" s="35" t="s">
        <v>7</v>
      </c>
      <c r="D710" s="35"/>
      <c r="E710" s="25" t="s">
        <v>9</v>
      </c>
      <c r="F710" s="25" t="s">
        <v>10</v>
      </c>
    </row>
    <row r="711" spans="1:6" x14ac:dyDescent="0.25">
      <c r="A711" s="34">
        <v>12539</v>
      </c>
      <c r="B711" s="35" t="s">
        <v>1773</v>
      </c>
      <c r="C711" s="35" t="s">
        <v>7</v>
      </c>
      <c r="D711" s="35"/>
      <c r="E711" s="25" t="s">
        <v>9</v>
      </c>
      <c r="F711" s="25" t="s">
        <v>10</v>
      </c>
    </row>
    <row r="712" spans="1:6" x14ac:dyDescent="0.25">
      <c r="A712" s="34">
        <v>12540</v>
      </c>
      <c r="B712" s="35" t="s">
        <v>1119</v>
      </c>
      <c r="C712" s="35" t="s">
        <v>7</v>
      </c>
      <c r="D712" s="35"/>
      <c r="E712" s="25" t="s">
        <v>9</v>
      </c>
      <c r="F712" s="25" t="s">
        <v>10</v>
      </c>
    </row>
    <row r="713" spans="1:6" x14ac:dyDescent="0.25">
      <c r="A713" s="34">
        <v>11964</v>
      </c>
      <c r="B713" s="35" t="s">
        <v>802</v>
      </c>
      <c r="C713" s="35" t="s">
        <v>7</v>
      </c>
      <c r="D713" s="35"/>
      <c r="E713" s="25" t="s">
        <v>9</v>
      </c>
      <c r="F713" s="25" t="s">
        <v>10</v>
      </c>
    </row>
    <row r="714" spans="1:6" x14ac:dyDescent="0.25">
      <c r="A714" s="34">
        <v>19655</v>
      </c>
      <c r="B714" s="35" t="s">
        <v>706</v>
      </c>
      <c r="C714" s="35" t="s">
        <v>7</v>
      </c>
      <c r="D714" s="35"/>
      <c r="E714" s="25" t="s">
        <v>9</v>
      </c>
      <c r="F714" s="25" t="s">
        <v>10</v>
      </c>
    </row>
    <row r="715" spans="1:6" x14ac:dyDescent="0.25">
      <c r="A715" s="34">
        <v>21340</v>
      </c>
      <c r="B715" s="35" t="s">
        <v>2265</v>
      </c>
      <c r="C715" s="35" t="s">
        <v>7</v>
      </c>
      <c r="D715" s="35"/>
      <c r="E715" s="25" t="s">
        <v>9</v>
      </c>
      <c r="F715" s="25" t="s">
        <v>10</v>
      </c>
    </row>
    <row r="716" spans="1:6" x14ac:dyDescent="0.25">
      <c r="A716" s="34">
        <v>76506</v>
      </c>
      <c r="B716" s="35" t="s">
        <v>2092</v>
      </c>
      <c r="C716" s="35" t="s">
        <v>7</v>
      </c>
      <c r="D716" s="35"/>
      <c r="E716" s="25" t="s">
        <v>9</v>
      </c>
      <c r="F716" s="25" t="s">
        <v>10</v>
      </c>
    </row>
    <row r="717" spans="1:6" x14ac:dyDescent="0.25">
      <c r="A717" s="34">
        <v>11666</v>
      </c>
      <c r="B717" s="35" t="s">
        <v>910</v>
      </c>
      <c r="C717" s="35" t="s">
        <v>7</v>
      </c>
      <c r="D717" s="35"/>
      <c r="E717" s="25" t="s">
        <v>9</v>
      </c>
      <c r="F717" s="25" t="s">
        <v>10</v>
      </c>
    </row>
    <row r="718" spans="1:6" x14ac:dyDescent="0.25">
      <c r="A718" s="34">
        <v>11410</v>
      </c>
      <c r="B718" s="35" t="s">
        <v>627</v>
      </c>
      <c r="C718" s="35" t="s">
        <v>7</v>
      </c>
      <c r="D718" s="35"/>
      <c r="E718" s="25" t="s">
        <v>9</v>
      </c>
      <c r="F718" s="25" t="s">
        <v>10</v>
      </c>
    </row>
    <row r="719" spans="1:6" x14ac:dyDescent="0.25">
      <c r="A719" s="34">
        <v>12547</v>
      </c>
      <c r="B719" s="35" t="s">
        <v>1241</v>
      </c>
      <c r="C719" s="35" t="s">
        <v>7</v>
      </c>
      <c r="D719" s="35"/>
      <c r="E719" s="25" t="s">
        <v>9</v>
      </c>
      <c r="F719" s="25" t="s">
        <v>10</v>
      </c>
    </row>
    <row r="720" spans="1:6" x14ac:dyDescent="0.25">
      <c r="A720" s="34">
        <v>13178</v>
      </c>
      <c r="B720" s="35" t="s">
        <v>2245</v>
      </c>
      <c r="C720" s="35" t="s">
        <v>7</v>
      </c>
      <c r="D720" s="35"/>
      <c r="E720" s="25" t="s">
        <v>9</v>
      </c>
      <c r="F720" s="25" t="s">
        <v>10</v>
      </c>
    </row>
    <row r="721" spans="1:6" x14ac:dyDescent="0.25">
      <c r="A721" s="34">
        <v>11821</v>
      </c>
      <c r="B721" s="35" t="s">
        <v>1289</v>
      </c>
      <c r="C721" s="35" t="s">
        <v>7</v>
      </c>
      <c r="D721" s="35"/>
      <c r="E721" s="25" t="s">
        <v>9</v>
      </c>
      <c r="F721" s="25" t="s">
        <v>10</v>
      </c>
    </row>
    <row r="722" spans="1:6" x14ac:dyDescent="0.25">
      <c r="A722" s="34">
        <v>21312</v>
      </c>
      <c r="B722" s="35" t="s">
        <v>1099</v>
      </c>
      <c r="C722" s="35" t="s">
        <v>7</v>
      </c>
      <c r="D722" s="35"/>
      <c r="E722" s="25" t="s">
        <v>9</v>
      </c>
      <c r="F722" s="25" t="s">
        <v>547</v>
      </c>
    </row>
    <row r="723" spans="1:6" x14ac:dyDescent="0.25">
      <c r="A723" s="34">
        <v>21313</v>
      </c>
      <c r="B723" s="35" t="s">
        <v>546</v>
      </c>
      <c r="C723" s="35" t="s">
        <v>7</v>
      </c>
      <c r="D723" s="35"/>
      <c r="E723" s="25" t="s">
        <v>9</v>
      </c>
      <c r="F723" s="25" t="s">
        <v>547</v>
      </c>
    </row>
    <row r="724" spans="1:6" x14ac:dyDescent="0.25">
      <c r="A724" s="34">
        <v>21314</v>
      </c>
      <c r="B724" s="35" t="s">
        <v>823</v>
      </c>
      <c r="C724" s="35" t="s">
        <v>7</v>
      </c>
      <c r="D724" s="35"/>
      <c r="E724" s="25" t="s">
        <v>9</v>
      </c>
      <c r="F724" s="25" t="s">
        <v>547</v>
      </c>
    </row>
    <row r="725" spans="1:6" x14ac:dyDescent="0.25">
      <c r="A725" s="34">
        <v>21311</v>
      </c>
      <c r="B725" s="35" t="s">
        <v>562</v>
      </c>
      <c r="C725" s="35" t="s">
        <v>7</v>
      </c>
      <c r="D725" s="35"/>
      <c r="E725" s="25" t="s">
        <v>9</v>
      </c>
      <c r="F725" s="25" t="s">
        <v>547</v>
      </c>
    </row>
    <row r="726" spans="1:6" x14ac:dyDescent="0.25">
      <c r="A726" s="34">
        <v>21055</v>
      </c>
      <c r="B726" s="35" t="s">
        <v>2266</v>
      </c>
      <c r="C726" s="35" t="s">
        <v>7</v>
      </c>
      <c r="D726" s="35"/>
      <c r="E726" s="25" t="s">
        <v>65</v>
      </c>
      <c r="F726" s="25" t="s">
        <v>66</v>
      </c>
    </row>
    <row r="727" spans="1:6" x14ac:dyDescent="0.25">
      <c r="A727" s="34">
        <v>13895</v>
      </c>
      <c r="B727" s="35" t="s">
        <v>693</v>
      </c>
      <c r="C727" s="35" t="s">
        <v>7</v>
      </c>
      <c r="D727" s="35"/>
      <c r="E727" s="25" t="s">
        <v>65</v>
      </c>
      <c r="F727" s="25" t="s">
        <v>66</v>
      </c>
    </row>
    <row r="728" spans="1:6" x14ac:dyDescent="0.25">
      <c r="A728" s="34">
        <v>12494</v>
      </c>
      <c r="B728" s="35" t="s">
        <v>722</v>
      </c>
      <c r="C728" s="35" t="s">
        <v>7</v>
      </c>
      <c r="D728" s="35"/>
      <c r="E728" s="25" t="s">
        <v>65</v>
      </c>
      <c r="F728" s="25" t="s">
        <v>66</v>
      </c>
    </row>
    <row r="729" spans="1:6" x14ac:dyDescent="0.25">
      <c r="A729" s="34">
        <v>74024</v>
      </c>
      <c r="B729" s="35" t="s">
        <v>541</v>
      </c>
      <c r="C729" s="35" t="s">
        <v>7</v>
      </c>
      <c r="D729" s="35"/>
      <c r="E729" s="25" t="s">
        <v>65</v>
      </c>
      <c r="F729" s="25" t="s">
        <v>66</v>
      </c>
    </row>
    <row r="730" spans="1:6" x14ac:dyDescent="0.25">
      <c r="A730" s="34">
        <v>65608</v>
      </c>
      <c r="B730" s="35" t="s">
        <v>917</v>
      </c>
      <c r="C730" s="35" t="s">
        <v>7</v>
      </c>
      <c r="D730" s="35"/>
      <c r="E730" s="25" t="s">
        <v>65</v>
      </c>
      <c r="F730" s="25" t="s">
        <v>66</v>
      </c>
    </row>
    <row r="731" spans="1:6" x14ac:dyDescent="0.25">
      <c r="A731" s="34">
        <v>65607</v>
      </c>
      <c r="B731" s="35" t="s">
        <v>1271</v>
      </c>
      <c r="C731" s="35" t="s">
        <v>7</v>
      </c>
      <c r="D731" s="35"/>
      <c r="E731" s="25" t="s">
        <v>65</v>
      </c>
      <c r="F731" s="25" t="s">
        <v>66</v>
      </c>
    </row>
    <row r="732" spans="1:6" x14ac:dyDescent="0.25">
      <c r="A732" s="34">
        <v>66045</v>
      </c>
      <c r="B732" s="35" t="s">
        <v>1531</v>
      </c>
      <c r="C732" s="35" t="s">
        <v>7</v>
      </c>
      <c r="D732" s="35"/>
      <c r="E732" s="25" t="s">
        <v>65</v>
      </c>
      <c r="F732" s="25" t="s">
        <v>66</v>
      </c>
    </row>
    <row r="733" spans="1:6" x14ac:dyDescent="0.25">
      <c r="A733" s="34">
        <v>20868</v>
      </c>
      <c r="B733" s="35" t="s">
        <v>286</v>
      </c>
      <c r="C733" s="35" t="s">
        <v>7</v>
      </c>
      <c r="D733" s="35"/>
      <c r="E733" s="25" t="s">
        <v>65</v>
      </c>
      <c r="F733" s="25" t="s">
        <v>66</v>
      </c>
    </row>
    <row r="734" spans="1:6" x14ac:dyDescent="0.25">
      <c r="A734" s="34">
        <v>12163</v>
      </c>
      <c r="B734" s="35" t="s">
        <v>2285</v>
      </c>
      <c r="C734" s="35" t="s">
        <v>7</v>
      </c>
      <c r="D734" s="35"/>
      <c r="E734" s="25" t="s">
        <v>65</v>
      </c>
      <c r="F734" s="25" t="s">
        <v>66</v>
      </c>
    </row>
    <row r="735" spans="1:6" x14ac:dyDescent="0.25">
      <c r="A735" s="34">
        <v>66073</v>
      </c>
      <c r="B735" s="35" t="s">
        <v>1746</v>
      </c>
      <c r="C735" s="35" t="s">
        <v>7</v>
      </c>
      <c r="D735" s="35"/>
      <c r="E735" s="25" t="s">
        <v>65</v>
      </c>
      <c r="F735" s="25" t="s">
        <v>66</v>
      </c>
    </row>
    <row r="736" spans="1:6" x14ac:dyDescent="0.25">
      <c r="A736" s="34">
        <v>11541</v>
      </c>
      <c r="B736" s="35" t="s">
        <v>747</v>
      </c>
      <c r="C736" s="35" t="s">
        <v>7</v>
      </c>
      <c r="D736" s="35"/>
      <c r="E736" s="25" t="s">
        <v>65</v>
      </c>
      <c r="F736" s="25" t="s">
        <v>66</v>
      </c>
    </row>
    <row r="737" spans="1:6" x14ac:dyDescent="0.25">
      <c r="A737" s="34">
        <v>12162</v>
      </c>
      <c r="B737" s="35" t="s">
        <v>238</v>
      </c>
      <c r="C737" s="35" t="s">
        <v>7</v>
      </c>
      <c r="D737" s="35"/>
      <c r="E737" s="25" t="s">
        <v>65</v>
      </c>
      <c r="F737" s="25" t="s">
        <v>66</v>
      </c>
    </row>
    <row r="738" spans="1:6" x14ac:dyDescent="0.25">
      <c r="A738" s="34">
        <v>66176</v>
      </c>
      <c r="B738" s="35" t="s">
        <v>196</v>
      </c>
      <c r="C738" s="35" t="s">
        <v>7</v>
      </c>
      <c r="D738" s="35"/>
      <c r="E738" s="25" t="s">
        <v>65</v>
      </c>
      <c r="F738" s="25" t="s">
        <v>66</v>
      </c>
    </row>
    <row r="739" spans="1:6" x14ac:dyDescent="0.25">
      <c r="A739" s="34">
        <v>66052</v>
      </c>
      <c r="B739" s="35" t="s">
        <v>399</v>
      </c>
      <c r="C739" s="35" t="s">
        <v>7</v>
      </c>
      <c r="D739" s="35"/>
      <c r="E739" s="25" t="s">
        <v>65</v>
      </c>
      <c r="F739" s="25" t="s">
        <v>66</v>
      </c>
    </row>
    <row r="740" spans="1:6" x14ac:dyDescent="0.25">
      <c r="A740" s="34">
        <v>66108</v>
      </c>
      <c r="B740" s="35" t="s">
        <v>103</v>
      </c>
      <c r="C740" s="35" t="s">
        <v>7</v>
      </c>
      <c r="D740" s="35"/>
      <c r="E740" s="25" t="s">
        <v>65</v>
      </c>
      <c r="F740" s="25" t="s">
        <v>66</v>
      </c>
    </row>
    <row r="741" spans="1:6" x14ac:dyDescent="0.25">
      <c r="A741" s="34">
        <v>66122</v>
      </c>
      <c r="B741" s="35" t="s">
        <v>1718</v>
      </c>
      <c r="C741" s="35" t="s">
        <v>7</v>
      </c>
      <c r="D741" s="35"/>
      <c r="E741" s="25" t="s">
        <v>65</v>
      </c>
      <c r="F741" s="25" t="s">
        <v>66</v>
      </c>
    </row>
    <row r="742" spans="1:6" x14ac:dyDescent="0.25">
      <c r="A742" s="34">
        <v>34793</v>
      </c>
      <c r="B742" s="35" t="s">
        <v>835</v>
      </c>
      <c r="C742" s="35" t="s">
        <v>7</v>
      </c>
      <c r="D742" s="35"/>
      <c r="E742" s="25" t="s">
        <v>65</v>
      </c>
      <c r="F742" s="25" t="s">
        <v>66</v>
      </c>
    </row>
    <row r="743" spans="1:6" x14ac:dyDescent="0.25">
      <c r="A743" s="34">
        <v>34794</v>
      </c>
      <c r="B743" s="35" t="s">
        <v>1891</v>
      </c>
      <c r="C743" s="35" t="s">
        <v>7</v>
      </c>
      <c r="D743" s="35"/>
      <c r="E743" s="25" t="s">
        <v>65</v>
      </c>
      <c r="F743" s="25" t="s">
        <v>66</v>
      </c>
    </row>
    <row r="744" spans="1:6" x14ac:dyDescent="0.25">
      <c r="A744" s="34">
        <v>34795</v>
      </c>
      <c r="B744" s="35" t="s">
        <v>877</v>
      </c>
      <c r="C744" s="35" t="s">
        <v>7</v>
      </c>
      <c r="D744" s="35"/>
      <c r="E744" s="25" t="s">
        <v>65</v>
      </c>
      <c r="F744" s="25" t="s">
        <v>66</v>
      </c>
    </row>
    <row r="745" spans="1:6" x14ac:dyDescent="0.25">
      <c r="A745" s="34">
        <v>34796</v>
      </c>
      <c r="B745" s="35" t="s">
        <v>349</v>
      </c>
      <c r="C745" s="35" t="s">
        <v>7</v>
      </c>
      <c r="D745" s="35"/>
      <c r="E745" s="25" t="s">
        <v>65</v>
      </c>
      <c r="F745" s="25" t="s">
        <v>66</v>
      </c>
    </row>
    <row r="746" spans="1:6" x14ac:dyDescent="0.25">
      <c r="A746" s="34">
        <v>17697</v>
      </c>
      <c r="B746" s="35" t="s">
        <v>634</v>
      </c>
      <c r="C746" s="35" t="s">
        <v>7</v>
      </c>
      <c r="D746" s="35"/>
      <c r="E746" s="25" t="s">
        <v>65</v>
      </c>
      <c r="F746" s="25" t="s">
        <v>66</v>
      </c>
    </row>
    <row r="747" spans="1:6" x14ac:dyDescent="0.25">
      <c r="A747" s="34">
        <v>10845</v>
      </c>
      <c r="B747" s="35" t="s">
        <v>1489</v>
      </c>
      <c r="C747" s="35" t="s">
        <v>7</v>
      </c>
      <c r="D747" s="35"/>
      <c r="E747" s="25" t="s">
        <v>65</v>
      </c>
      <c r="F747" s="25" t="s">
        <v>66</v>
      </c>
    </row>
    <row r="748" spans="1:6" x14ac:dyDescent="0.25">
      <c r="A748" s="34">
        <v>43389</v>
      </c>
      <c r="B748" s="35" t="s">
        <v>871</v>
      </c>
      <c r="C748" s="35" t="s">
        <v>7</v>
      </c>
      <c r="D748" s="35"/>
      <c r="E748" s="25" t="s">
        <v>65</v>
      </c>
      <c r="F748" s="25" t="s">
        <v>66</v>
      </c>
    </row>
    <row r="749" spans="1:6" x14ac:dyDescent="0.25">
      <c r="A749" s="34">
        <v>34797</v>
      </c>
      <c r="B749" s="35" t="s">
        <v>1292</v>
      </c>
      <c r="C749" s="35" t="s">
        <v>7</v>
      </c>
      <c r="D749" s="35"/>
      <c r="E749" s="25" t="s">
        <v>65</v>
      </c>
      <c r="F749" s="25" t="s">
        <v>66</v>
      </c>
    </row>
    <row r="750" spans="1:6" x14ac:dyDescent="0.25">
      <c r="A750" s="34">
        <v>34798</v>
      </c>
      <c r="B750" s="35" t="s">
        <v>306</v>
      </c>
      <c r="C750" s="35" t="s">
        <v>7</v>
      </c>
      <c r="D750" s="35"/>
      <c r="E750" s="25" t="s">
        <v>65</v>
      </c>
      <c r="F750" s="25" t="s">
        <v>66</v>
      </c>
    </row>
    <row r="751" spans="1:6" x14ac:dyDescent="0.25">
      <c r="A751" s="34">
        <v>34799</v>
      </c>
      <c r="B751" s="35" t="s">
        <v>465</v>
      </c>
      <c r="C751" s="35" t="s">
        <v>7</v>
      </c>
      <c r="D751" s="35"/>
      <c r="E751" s="25" t="s">
        <v>65</v>
      </c>
      <c r="F751" s="25" t="s">
        <v>66</v>
      </c>
    </row>
    <row r="752" spans="1:6" x14ac:dyDescent="0.25">
      <c r="A752" s="34">
        <v>17594</v>
      </c>
      <c r="B752" s="35" t="s">
        <v>64</v>
      </c>
      <c r="C752" s="35" t="s">
        <v>7</v>
      </c>
      <c r="D752" s="35"/>
      <c r="E752" s="25" t="s">
        <v>65</v>
      </c>
      <c r="F752" s="25" t="s">
        <v>66</v>
      </c>
    </row>
    <row r="753" spans="1:6" x14ac:dyDescent="0.25">
      <c r="A753" s="34">
        <v>43390</v>
      </c>
      <c r="B753" s="35" t="s">
        <v>889</v>
      </c>
      <c r="C753" s="35" t="s">
        <v>7</v>
      </c>
      <c r="D753" s="35"/>
      <c r="E753" s="25" t="s">
        <v>65</v>
      </c>
      <c r="F753" s="25" t="s">
        <v>66</v>
      </c>
    </row>
    <row r="754" spans="1:6" x14ac:dyDescent="0.25">
      <c r="A754" s="34">
        <v>10844</v>
      </c>
      <c r="B754" s="35" t="s">
        <v>787</v>
      </c>
      <c r="C754" s="35" t="s">
        <v>7</v>
      </c>
      <c r="D754" s="35"/>
      <c r="E754" s="25" t="s">
        <v>65</v>
      </c>
      <c r="F754" s="25" t="s">
        <v>66</v>
      </c>
    </row>
    <row r="755" spans="1:6" x14ac:dyDescent="0.25">
      <c r="A755" s="34">
        <v>6453</v>
      </c>
      <c r="B755" s="35" t="s">
        <v>1570</v>
      </c>
      <c r="C755" s="35" t="s">
        <v>7</v>
      </c>
      <c r="D755" s="35"/>
      <c r="E755" s="25" t="s">
        <v>65</v>
      </c>
      <c r="F755" s="25" t="s">
        <v>66</v>
      </c>
    </row>
    <row r="756" spans="1:6" x14ac:dyDescent="0.25">
      <c r="A756" s="34">
        <v>6458</v>
      </c>
      <c r="B756" s="35" t="s">
        <v>1666</v>
      </c>
      <c r="C756" s="35" t="s">
        <v>7</v>
      </c>
      <c r="D756" s="35"/>
      <c r="E756" s="25" t="s">
        <v>65</v>
      </c>
      <c r="F756" s="25" t="s">
        <v>66</v>
      </c>
    </row>
    <row r="757" spans="1:6" x14ac:dyDescent="0.25">
      <c r="A757" s="34">
        <v>6455</v>
      </c>
      <c r="B757" s="35" t="s">
        <v>1274</v>
      </c>
      <c r="C757" s="35" t="s">
        <v>7</v>
      </c>
      <c r="D757" s="35"/>
      <c r="E757" s="25" t="s">
        <v>65</v>
      </c>
      <c r="F757" s="25" t="s">
        <v>66</v>
      </c>
    </row>
    <row r="758" spans="1:6" x14ac:dyDescent="0.25">
      <c r="A758" s="34">
        <v>13844</v>
      </c>
      <c r="B758" s="35" t="s">
        <v>719</v>
      </c>
      <c r="C758" s="35" t="s">
        <v>7</v>
      </c>
      <c r="D758" s="35"/>
      <c r="E758" s="25" t="s">
        <v>65</v>
      </c>
      <c r="F758" s="25" t="s">
        <v>66</v>
      </c>
    </row>
    <row r="759" spans="1:6" x14ac:dyDescent="0.25">
      <c r="A759" s="34">
        <v>6462</v>
      </c>
      <c r="B759" s="35" t="s">
        <v>2261</v>
      </c>
      <c r="C759" s="35" t="s">
        <v>7</v>
      </c>
      <c r="D759" s="35"/>
      <c r="E759" s="25" t="s">
        <v>65</v>
      </c>
      <c r="F759" s="25" t="s">
        <v>66</v>
      </c>
    </row>
    <row r="760" spans="1:6" x14ac:dyDescent="0.25">
      <c r="A760" s="34">
        <v>13843</v>
      </c>
      <c r="B760" s="35" t="s">
        <v>1466</v>
      </c>
      <c r="C760" s="35" t="s">
        <v>7</v>
      </c>
      <c r="D760" s="35"/>
      <c r="E760" s="25" t="s">
        <v>65</v>
      </c>
      <c r="F760" s="25" t="s">
        <v>66</v>
      </c>
    </row>
    <row r="761" spans="1:6" x14ac:dyDescent="0.25">
      <c r="A761" s="34">
        <v>13842</v>
      </c>
      <c r="B761" s="35" t="s">
        <v>1059</v>
      </c>
      <c r="C761" s="35" t="s">
        <v>7</v>
      </c>
      <c r="D761" s="35"/>
      <c r="E761" s="25" t="s">
        <v>65</v>
      </c>
      <c r="F761" s="25" t="s">
        <v>66</v>
      </c>
    </row>
    <row r="762" spans="1:6" x14ac:dyDescent="0.25">
      <c r="A762" s="34">
        <v>6463</v>
      </c>
      <c r="B762" s="35" t="s">
        <v>111</v>
      </c>
      <c r="C762" s="35" t="s">
        <v>7</v>
      </c>
      <c r="D762" s="35"/>
      <c r="E762" s="25" t="s">
        <v>65</v>
      </c>
      <c r="F762" s="25" t="s">
        <v>66</v>
      </c>
    </row>
    <row r="763" spans="1:6" x14ac:dyDescent="0.25">
      <c r="A763" s="34">
        <v>6464</v>
      </c>
      <c r="B763" s="35" t="s">
        <v>2005</v>
      </c>
      <c r="C763" s="35" t="s">
        <v>7</v>
      </c>
      <c r="D763" s="35"/>
      <c r="E763" s="25" t="s">
        <v>65</v>
      </c>
      <c r="F763" s="25" t="s">
        <v>66</v>
      </c>
    </row>
    <row r="764" spans="1:6" x14ac:dyDescent="0.25">
      <c r="A764" s="34">
        <v>20679</v>
      </c>
      <c r="B764" s="35" t="s">
        <v>665</v>
      </c>
      <c r="C764" s="35" t="s">
        <v>25</v>
      </c>
      <c r="D764" s="35"/>
      <c r="E764" s="25" t="s">
        <v>26</v>
      </c>
      <c r="F764" s="25" t="s">
        <v>32</v>
      </c>
    </row>
    <row r="765" spans="1:6" x14ac:dyDescent="0.25">
      <c r="A765" s="34">
        <v>19113</v>
      </c>
      <c r="B765" s="35" t="s">
        <v>1876</v>
      </c>
      <c r="C765" s="35" t="s">
        <v>25</v>
      </c>
      <c r="D765" s="35"/>
      <c r="E765" s="25" t="s">
        <v>26</v>
      </c>
      <c r="F765" s="25" t="s">
        <v>32</v>
      </c>
    </row>
    <row r="766" spans="1:6" x14ac:dyDescent="0.25">
      <c r="A766" s="34">
        <v>2247</v>
      </c>
      <c r="B766" s="35" t="s">
        <v>323</v>
      </c>
      <c r="C766" s="35" t="s">
        <v>25</v>
      </c>
      <c r="D766" s="35"/>
      <c r="E766" s="25" t="s">
        <v>26</v>
      </c>
      <c r="F766" s="25" t="s">
        <v>32</v>
      </c>
    </row>
    <row r="767" spans="1:6" x14ac:dyDescent="0.25">
      <c r="A767" s="34">
        <v>79687</v>
      </c>
      <c r="B767" s="35" t="s">
        <v>158</v>
      </c>
      <c r="C767" s="35" t="s">
        <v>25</v>
      </c>
      <c r="D767" s="35"/>
      <c r="E767" s="25" t="s">
        <v>26</v>
      </c>
      <c r="F767" s="25" t="s">
        <v>32</v>
      </c>
    </row>
    <row r="768" spans="1:6" x14ac:dyDescent="0.25">
      <c r="A768" s="34">
        <v>19484</v>
      </c>
      <c r="B768" s="35" t="s">
        <v>1522</v>
      </c>
      <c r="C768" s="35" t="s">
        <v>25</v>
      </c>
      <c r="D768" s="35"/>
      <c r="E768" s="25" t="s">
        <v>26</v>
      </c>
      <c r="F768" s="25" t="s">
        <v>32</v>
      </c>
    </row>
    <row r="769" spans="1:6" x14ac:dyDescent="0.25">
      <c r="A769" s="34">
        <v>20590</v>
      </c>
      <c r="B769" s="35" t="s">
        <v>611</v>
      </c>
      <c r="C769" s="35" t="s">
        <v>25</v>
      </c>
      <c r="D769" s="35"/>
      <c r="E769" s="25" t="s">
        <v>26</v>
      </c>
      <c r="F769" s="25" t="s">
        <v>32</v>
      </c>
    </row>
    <row r="770" spans="1:6" x14ac:dyDescent="0.25">
      <c r="A770" s="34">
        <v>19961</v>
      </c>
      <c r="B770" s="35" t="s">
        <v>31</v>
      </c>
      <c r="C770" s="35" t="s">
        <v>25</v>
      </c>
      <c r="D770" s="35"/>
      <c r="E770" s="25" t="s">
        <v>26</v>
      </c>
      <c r="F770" s="25" t="s">
        <v>32</v>
      </c>
    </row>
    <row r="771" spans="1:6" x14ac:dyDescent="0.25">
      <c r="A771" s="34">
        <v>76461</v>
      </c>
      <c r="B771" s="35" t="s">
        <v>1481</v>
      </c>
      <c r="C771" s="35" t="s">
        <v>25</v>
      </c>
      <c r="D771" s="35"/>
      <c r="E771" s="25" t="s">
        <v>26</v>
      </c>
      <c r="F771" s="25" t="s">
        <v>32</v>
      </c>
    </row>
    <row r="772" spans="1:6" x14ac:dyDescent="0.25">
      <c r="A772" s="34">
        <v>41543</v>
      </c>
      <c r="B772" s="35" t="s">
        <v>479</v>
      </c>
      <c r="C772" s="35" t="s">
        <v>25</v>
      </c>
      <c r="D772" s="35"/>
      <c r="E772" s="25" t="s">
        <v>26</v>
      </c>
      <c r="F772" s="25" t="s">
        <v>32</v>
      </c>
    </row>
    <row r="773" spans="1:6" x14ac:dyDescent="0.25">
      <c r="A773" s="34">
        <v>27878</v>
      </c>
      <c r="B773" s="35" t="s">
        <v>2106</v>
      </c>
      <c r="C773" s="35" t="s">
        <v>25</v>
      </c>
      <c r="D773" s="35"/>
      <c r="E773" s="25" t="s">
        <v>26</v>
      </c>
      <c r="F773" s="25" t="s">
        <v>32</v>
      </c>
    </row>
    <row r="774" spans="1:6" x14ac:dyDescent="0.25">
      <c r="A774" s="34">
        <v>19481</v>
      </c>
      <c r="B774" s="35" t="s">
        <v>1794</v>
      </c>
      <c r="C774" s="35" t="s">
        <v>25</v>
      </c>
      <c r="D774" s="35"/>
      <c r="E774" s="25" t="s">
        <v>26</v>
      </c>
      <c r="F774" s="25" t="s">
        <v>32</v>
      </c>
    </row>
    <row r="775" spans="1:6" x14ac:dyDescent="0.25">
      <c r="A775" s="34">
        <v>37586</v>
      </c>
      <c r="B775" s="35" t="s">
        <v>1142</v>
      </c>
      <c r="C775" s="35" t="s">
        <v>25</v>
      </c>
      <c r="D775" s="35"/>
      <c r="E775" s="25" t="s">
        <v>26</v>
      </c>
      <c r="F775" s="25" t="s">
        <v>27</v>
      </c>
    </row>
    <row r="776" spans="1:6" x14ac:dyDescent="0.25">
      <c r="A776" s="34">
        <v>22261</v>
      </c>
      <c r="B776" s="35" t="s">
        <v>506</v>
      </c>
      <c r="C776" s="35" t="s">
        <v>25</v>
      </c>
      <c r="D776" s="35"/>
      <c r="E776" s="25" t="s">
        <v>26</v>
      </c>
      <c r="F776" s="25" t="s">
        <v>27</v>
      </c>
    </row>
    <row r="777" spans="1:6" x14ac:dyDescent="0.25">
      <c r="A777" s="34">
        <v>37918</v>
      </c>
      <c r="B777" s="35" t="s">
        <v>1089</v>
      </c>
      <c r="C777" s="35" t="s">
        <v>25</v>
      </c>
      <c r="D777" s="35"/>
      <c r="E777" s="25" t="s">
        <v>26</v>
      </c>
      <c r="F777" s="25" t="s">
        <v>27</v>
      </c>
    </row>
    <row r="778" spans="1:6" x14ac:dyDescent="0.25">
      <c r="A778" s="34">
        <v>37920</v>
      </c>
      <c r="B778" s="35" t="s">
        <v>24</v>
      </c>
      <c r="C778" s="35" t="s">
        <v>25</v>
      </c>
      <c r="D778" s="35"/>
      <c r="E778" s="25" t="s">
        <v>26</v>
      </c>
      <c r="F778" s="25" t="s">
        <v>27</v>
      </c>
    </row>
    <row r="779" spans="1:6" x14ac:dyDescent="0.25">
      <c r="A779" s="34">
        <v>37921</v>
      </c>
      <c r="B779" s="35" t="s">
        <v>948</v>
      </c>
      <c r="C779" s="35" t="s">
        <v>25</v>
      </c>
      <c r="D779" s="35"/>
      <c r="E779" s="25" t="s">
        <v>26</v>
      </c>
      <c r="F779" s="25" t="s">
        <v>27</v>
      </c>
    </row>
    <row r="780" spans="1:6" x14ac:dyDescent="0.25">
      <c r="A780" s="34">
        <v>38522</v>
      </c>
      <c r="B780" s="35" t="s">
        <v>759</v>
      </c>
      <c r="C780" s="35" t="s">
        <v>25</v>
      </c>
      <c r="D780" s="35"/>
      <c r="E780" s="25" t="s">
        <v>26</v>
      </c>
      <c r="F780" s="25" t="s">
        <v>27</v>
      </c>
    </row>
    <row r="781" spans="1:6" x14ac:dyDescent="0.25">
      <c r="A781" s="34">
        <v>22263</v>
      </c>
      <c r="B781" s="35" t="s">
        <v>2224</v>
      </c>
      <c r="C781" s="35" t="s">
        <v>25</v>
      </c>
      <c r="D781" s="35"/>
      <c r="E781" s="25" t="s">
        <v>26</v>
      </c>
      <c r="F781" s="25" t="s">
        <v>27</v>
      </c>
    </row>
    <row r="782" spans="1:6" x14ac:dyDescent="0.25">
      <c r="A782" s="34">
        <v>64513</v>
      </c>
      <c r="B782" s="35" t="s">
        <v>944</v>
      </c>
      <c r="C782" s="35" t="s">
        <v>25</v>
      </c>
      <c r="D782" s="35"/>
      <c r="E782" s="25" t="s">
        <v>26</v>
      </c>
      <c r="F782" s="25" t="s">
        <v>27</v>
      </c>
    </row>
    <row r="783" spans="1:6" x14ac:dyDescent="0.25">
      <c r="A783" s="34">
        <v>71174</v>
      </c>
      <c r="B783" s="35" t="s">
        <v>311</v>
      </c>
      <c r="C783" s="35" t="s">
        <v>25</v>
      </c>
      <c r="D783" s="35"/>
      <c r="E783" s="25" t="s">
        <v>26</v>
      </c>
      <c r="F783" s="25" t="s">
        <v>27</v>
      </c>
    </row>
    <row r="784" spans="1:6" x14ac:dyDescent="0.25">
      <c r="A784" s="34">
        <v>73858</v>
      </c>
      <c r="B784" s="35" t="s">
        <v>464</v>
      </c>
      <c r="C784" s="35" t="s">
        <v>25</v>
      </c>
      <c r="D784" s="35"/>
      <c r="E784" s="25" t="s">
        <v>26</v>
      </c>
      <c r="F784" s="25" t="s">
        <v>27</v>
      </c>
    </row>
    <row r="785" spans="1:6" x14ac:dyDescent="0.25">
      <c r="A785" s="34">
        <v>71108</v>
      </c>
      <c r="B785" s="35" t="s">
        <v>1824</v>
      </c>
      <c r="C785" s="35" t="s">
        <v>25</v>
      </c>
      <c r="D785" s="35"/>
      <c r="E785" s="25" t="s">
        <v>26</v>
      </c>
      <c r="F785" s="25" t="s">
        <v>27</v>
      </c>
    </row>
    <row r="786" spans="1:6" x14ac:dyDescent="0.25">
      <c r="A786" s="34">
        <v>71026</v>
      </c>
      <c r="B786" s="35" t="s">
        <v>101</v>
      </c>
      <c r="C786" s="35" t="s">
        <v>25</v>
      </c>
      <c r="D786" s="35"/>
      <c r="E786" s="25" t="s">
        <v>26</v>
      </c>
      <c r="F786" s="25" t="s">
        <v>27</v>
      </c>
    </row>
    <row r="787" spans="1:6" x14ac:dyDescent="0.25">
      <c r="A787" s="34">
        <v>72002</v>
      </c>
      <c r="B787" s="35" t="s">
        <v>1277</v>
      </c>
      <c r="C787" s="35" t="s">
        <v>25</v>
      </c>
      <c r="D787" s="35"/>
      <c r="E787" s="25" t="s">
        <v>26</v>
      </c>
      <c r="F787" s="25" t="s">
        <v>27</v>
      </c>
    </row>
    <row r="788" spans="1:6" x14ac:dyDescent="0.25">
      <c r="A788" s="34">
        <v>81164</v>
      </c>
      <c r="B788" s="35" t="s">
        <v>1548</v>
      </c>
      <c r="C788" s="35" t="s">
        <v>25</v>
      </c>
      <c r="D788" s="35"/>
      <c r="E788" s="25" t="s">
        <v>26</v>
      </c>
      <c r="F788" s="25" t="s">
        <v>27</v>
      </c>
    </row>
    <row r="789" spans="1:6" x14ac:dyDescent="0.25">
      <c r="A789" s="34">
        <v>37917</v>
      </c>
      <c r="B789" s="35" t="s">
        <v>298</v>
      </c>
      <c r="C789" s="35" t="s">
        <v>25</v>
      </c>
      <c r="D789" s="35"/>
      <c r="E789" s="25" t="s">
        <v>26</v>
      </c>
      <c r="F789" s="25" t="s">
        <v>27</v>
      </c>
    </row>
    <row r="790" spans="1:6" x14ac:dyDescent="0.25">
      <c r="A790" s="34">
        <v>72038</v>
      </c>
      <c r="B790" s="35" t="s">
        <v>675</v>
      </c>
      <c r="C790" s="35" t="s">
        <v>25</v>
      </c>
      <c r="D790" s="35"/>
      <c r="E790" s="25" t="s">
        <v>26</v>
      </c>
      <c r="F790" s="25" t="s">
        <v>27</v>
      </c>
    </row>
    <row r="791" spans="1:6" x14ac:dyDescent="0.25">
      <c r="A791" s="34">
        <v>71152</v>
      </c>
      <c r="B791" s="35" t="s">
        <v>1900</v>
      </c>
      <c r="C791" s="35" t="s">
        <v>25</v>
      </c>
      <c r="D791" s="35"/>
      <c r="E791" s="25" t="s">
        <v>26</v>
      </c>
      <c r="F791" s="25" t="s">
        <v>27</v>
      </c>
    </row>
    <row r="792" spans="1:6" x14ac:dyDescent="0.25">
      <c r="A792" s="34">
        <v>27881</v>
      </c>
      <c r="B792" s="35" t="s">
        <v>1496</v>
      </c>
      <c r="C792" s="35" t="s">
        <v>25</v>
      </c>
      <c r="D792" s="35"/>
      <c r="E792" s="25" t="s">
        <v>26</v>
      </c>
      <c r="F792" s="25" t="s">
        <v>1108</v>
      </c>
    </row>
    <row r="793" spans="1:6" x14ac:dyDescent="0.25">
      <c r="A793" s="34">
        <v>27738</v>
      </c>
      <c r="B793" s="35" t="s">
        <v>1107</v>
      </c>
      <c r="C793" s="35" t="s">
        <v>25</v>
      </c>
      <c r="D793" s="35"/>
      <c r="E793" s="25" t="s">
        <v>26</v>
      </c>
      <c r="F793" s="25" t="s">
        <v>1108</v>
      </c>
    </row>
    <row r="794" spans="1:6" x14ac:dyDescent="0.25">
      <c r="A794" s="34">
        <v>15205</v>
      </c>
      <c r="B794" s="35" t="s">
        <v>860</v>
      </c>
      <c r="C794" s="35" t="s">
        <v>25</v>
      </c>
      <c r="D794" s="35"/>
      <c r="E794" s="25" t="s">
        <v>26</v>
      </c>
      <c r="F794" s="25" t="s">
        <v>187</v>
      </c>
    </row>
    <row r="795" spans="1:6" x14ac:dyDescent="0.25">
      <c r="A795" s="34">
        <v>16322</v>
      </c>
      <c r="B795" s="35" t="s">
        <v>799</v>
      </c>
      <c r="C795" s="35" t="s">
        <v>25</v>
      </c>
      <c r="D795" s="35"/>
      <c r="E795" s="25" t="s">
        <v>26</v>
      </c>
      <c r="F795" s="25" t="s">
        <v>187</v>
      </c>
    </row>
    <row r="796" spans="1:6" x14ac:dyDescent="0.25">
      <c r="A796" s="34">
        <v>15764</v>
      </c>
      <c r="B796" s="35" t="s">
        <v>556</v>
      </c>
      <c r="C796" s="35" t="s">
        <v>25</v>
      </c>
      <c r="D796" s="35"/>
      <c r="E796" s="25" t="s">
        <v>26</v>
      </c>
      <c r="F796" s="25" t="s">
        <v>187</v>
      </c>
    </row>
    <row r="797" spans="1:6" x14ac:dyDescent="0.25">
      <c r="A797" s="34">
        <v>17515</v>
      </c>
      <c r="B797" s="35" t="s">
        <v>2078</v>
      </c>
      <c r="C797" s="35" t="s">
        <v>25</v>
      </c>
      <c r="D797" s="35"/>
      <c r="E797" s="25" t="s">
        <v>26</v>
      </c>
      <c r="F797" s="25" t="s">
        <v>187</v>
      </c>
    </row>
    <row r="798" spans="1:6" x14ac:dyDescent="0.25">
      <c r="A798" s="34">
        <v>25887</v>
      </c>
      <c r="B798" s="35" t="s">
        <v>1262</v>
      </c>
      <c r="C798" s="35" t="s">
        <v>25</v>
      </c>
      <c r="D798" s="35"/>
      <c r="E798" s="25" t="s">
        <v>26</v>
      </c>
      <c r="F798" s="25" t="s">
        <v>187</v>
      </c>
    </row>
    <row r="799" spans="1:6" x14ac:dyDescent="0.25">
      <c r="A799" s="34">
        <v>25889</v>
      </c>
      <c r="B799" s="35" t="s">
        <v>1732</v>
      </c>
      <c r="C799" s="35" t="s">
        <v>25</v>
      </c>
      <c r="D799" s="35"/>
      <c r="E799" s="25" t="s">
        <v>26</v>
      </c>
      <c r="F799" s="25" t="s">
        <v>187</v>
      </c>
    </row>
    <row r="800" spans="1:6" x14ac:dyDescent="0.25">
      <c r="A800" s="34">
        <v>36807</v>
      </c>
      <c r="B800" s="35" t="s">
        <v>186</v>
      </c>
      <c r="C800" s="35" t="s">
        <v>25</v>
      </c>
      <c r="D800" s="35"/>
      <c r="E800" s="25" t="s">
        <v>26</v>
      </c>
      <c r="F800" s="25" t="s">
        <v>187</v>
      </c>
    </row>
    <row r="801" spans="1:6" x14ac:dyDescent="0.25">
      <c r="A801" s="34">
        <v>13344</v>
      </c>
      <c r="B801" s="35" t="s">
        <v>1649</v>
      </c>
      <c r="C801" s="35" t="s">
        <v>25</v>
      </c>
      <c r="D801" s="35"/>
      <c r="E801" s="25" t="s">
        <v>26</v>
      </c>
      <c r="F801" s="25" t="s">
        <v>1650</v>
      </c>
    </row>
    <row r="802" spans="1:6" x14ac:dyDescent="0.25">
      <c r="A802" s="34">
        <v>25127</v>
      </c>
      <c r="B802" s="35" t="s">
        <v>2239</v>
      </c>
      <c r="C802" s="35" t="s">
        <v>25</v>
      </c>
      <c r="D802" s="35"/>
      <c r="E802" s="25" t="s">
        <v>26</v>
      </c>
      <c r="F802" s="25" t="s">
        <v>2240</v>
      </c>
    </row>
    <row r="803" spans="1:6" x14ac:dyDescent="0.25">
      <c r="A803" s="34">
        <v>19799</v>
      </c>
      <c r="B803" s="35" t="s">
        <v>550</v>
      </c>
      <c r="C803" s="35" t="s">
        <v>25</v>
      </c>
      <c r="D803" s="35"/>
      <c r="E803" s="25" t="s">
        <v>281</v>
      </c>
      <c r="F803" s="25" t="s">
        <v>434</v>
      </c>
    </row>
    <row r="804" spans="1:6" x14ac:dyDescent="0.25">
      <c r="A804" s="34">
        <v>19941</v>
      </c>
      <c r="B804" s="35" t="s">
        <v>1028</v>
      </c>
      <c r="C804" s="35" t="s">
        <v>25</v>
      </c>
      <c r="D804" s="35"/>
      <c r="E804" s="25" t="s">
        <v>281</v>
      </c>
      <c r="F804" s="25" t="s">
        <v>434</v>
      </c>
    </row>
    <row r="805" spans="1:6" x14ac:dyDescent="0.25">
      <c r="A805" s="34">
        <v>19800</v>
      </c>
      <c r="B805" s="35" t="s">
        <v>1382</v>
      </c>
      <c r="C805" s="35" t="s">
        <v>25</v>
      </c>
      <c r="D805" s="35"/>
      <c r="E805" s="25" t="s">
        <v>281</v>
      </c>
      <c r="F805" s="25" t="s">
        <v>434</v>
      </c>
    </row>
    <row r="806" spans="1:6" x14ac:dyDescent="0.25">
      <c r="A806" s="34">
        <v>19834</v>
      </c>
      <c r="B806" s="35" t="s">
        <v>433</v>
      </c>
      <c r="C806" s="35" t="s">
        <v>25</v>
      </c>
      <c r="D806" s="35"/>
      <c r="E806" s="25" t="s">
        <v>281</v>
      </c>
      <c r="F806" s="25" t="s">
        <v>434</v>
      </c>
    </row>
    <row r="807" spans="1:6" x14ac:dyDescent="0.25">
      <c r="A807" s="34">
        <v>19833</v>
      </c>
      <c r="B807" s="35" t="s">
        <v>1160</v>
      </c>
      <c r="C807" s="35" t="s">
        <v>25</v>
      </c>
      <c r="D807" s="35"/>
      <c r="E807" s="25" t="s">
        <v>281</v>
      </c>
      <c r="F807" s="25" t="s">
        <v>434</v>
      </c>
    </row>
    <row r="808" spans="1:6" x14ac:dyDescent="0.25">
      <c r="A808" s="34">
        <v>76462</v>
      </c>
      <c r="B808" s="35" t="s">
        <v>1196</v>
      </c>
      <c r="C808" s="35" t="s">
        <v>25</v>
      </c>
      <c r="D808" s="35"/>
      <c r="E808" s="25" t="s">
        <v>281</v>
      </c>
      <c r="F808" s="25" t="s">
        <v>434</v>
      </c>
    </row>
    <row r="809" spans="1:6" x14ac:dyDescent="0.25">
      <c r="A809" s="34">
        <v>23478</v>
      </c>
      <c r="B809" s="35" t="s">
        <v>757</v>
      </c>
      <c r="C809" s="35" t="s">
        <v>25</v>
      </c>
      <c r="D809" s="35"/>
      <c r="E809" s="25" t="s">
        <v>281</v>
      </c>
      <c r="F809" s="25" t="s">
        <v>434</v>
      </c>
    </row>
    <row r="810" spans="1:6" x14ac:dyDescent="0.25">
      <c r="A810" s="34">
        <v>25526</v>
      </c>
      <c r="B810" s="35" t="s">
        <v>741</v>
      </c>
      <c r="C810" s="35" t="s">
        <v>25</v>
      </c>
      <c r="D810" s="35"/>
      <c r="E810" s="25" t="s">
        <v>281</v>
      </c>
      <c r="F810" s="25" t="s">
        <v>434</v>
      </c>
    </row>
    <row r="811" spans="1:6" x14ac:dyDescent="0.25">
      <c r="A811" s="34">
        <v>19801</v>
      </c>
      <c r="B811" s="35" t="s">
        <v>1757</v>
      </c>
      <c r="C811" s="35" t="s">
        <v>25</v>
      </c>
      <c r="D811" s="35"/>
      <c r="E811" s="25" t="s">
        <v>281</v>
      </c>
      <c r="F811" s="25" t="s">
        <v>434</v>
      </c>
    </row>
    <row r="812" spans="1:6" x14ac:dyDescent="0.25">
      <c r="A812" s="34">
        <v>37585</v>
      </c>
      <c r="B812" s="35" t="s">
        <v>2037</v>
      </c>
      <c r="C812" s="35" t="s">
        <v>25</v>
      </c>
      <c r="D812" s="35"/>
      <c r="E812" s="25" t="s">
        <v>281</v>
      </c>
      <c r="F812" s="25" t="s">
        <v>131</v>
      </c>
    </row>
    <row r="813" spans="1:6" x14ac:dyDescent="0.25">
      <c r="A813" s="34">
        <v>22205</v>
      </c>
      <c r="B813" s="35" t="s">
        <v>1566</v>
      </c>
      <c r="C813" s="35" t="s">
        <v>25</v>
      </c>
      <c r="D813" s="35"/>
      <c r="E813" s="25" t="s">
        <v>281</v>
      </c>
      <c r="F813" s="25" t="s">
        <v>131</v>
      </c>
    </row>
    <row r="814" spans="1:6" x14ac:dyDescent="0.25">
      <c r="A814" s="34">
        <v>22206</v>
      </c>
      <c r="B814" s="35" t="s">
        <v>567</v>
      </c>
      <c r="C814" s="35" t="s">
        <v>25</v>
      </c>
      <c r="D814" s="35"/>
      <c r="E814" s="25" t="s">
        <v>281</v>
      </c>
      <c r="F814" s="25" t="s">
        <v>131</v>
      </c>
    </row>
    <row r="815" spans="1:6" x14ac:dyDescent="0.25">
      <c r="A815" s="34">
        <v>22207</v>
      </c>
      <c r="B815" s="35" t="s">
        <v>1405</v>
      </c>
      <c r="C815" s="35" t="s">
        <v>25</v>
      </c>
      <c r="D815" s="35"/>
      <c r="E815" s="25" t="s">
        <v>281</v>
      </c>
      <c r="F815" s="25" t="s">
        <v>131</v>
      </c>
    </row>
    <row r="816" spans="1:6" x14ac:dyDescent="0.25">
      <c r="A816" s="34">
        <v>36557</v>
      </c>
      <c r="B816" s="35" t="s">
        <v>1118</v>
      </c>
      <c r="C816" s="35" t="s">
        <v>25</v>
      </c>
      <c r="D816" s="35"/>
      <c r="E816" s="25" t="s">
        <v>281</v>
      </c>
      <c r="F816" s="25" t="s">
        <v>131</v>
      </c>
    </row>
    <row r="817" spans="1:6" x14ac:dyDescent="0.25">
      <c r="A817" s="34">
        <v>37930</v>
      </c>
      <c r="B817" s="35" t="s">
        <v>594</v>
      </c>
      <c r="C817" s="35" t="s">
        <v>25</v>
      </c>
      <c r="D817" s="35"/>
      <c r="E817" s="25" t="s">
        <v>281</v>
      </c>
      <c r="F817" s="25" t="s">
        <v>131</v>
      </c>
    </row>
    <row r="818" spans="1:6" x14ac:dyDescent="0.25">
      <c r="A818" s="34">
        <v>22208</v>
      </c>
      <c r="B818" s="35" t="s">
        <v>1307</v>
      </c>
      <c r="C818" s="35" t="s">
        <v>25</v>
      </c>
      <c r="D818" s="35"/>
      <c r="E818" s="25" t="s">
        <v>281</v>
      </c>
      <c r="F818" s="25" t="s">
        <v>131</v>
      </c>
    </row>
    <row r="819" spans="1:6" x14ac:dyDescent="0.25">
      <c r="A819" s="34">
        <v>22258</v>
      </c>
      <c r="B819" s="35" t="s">
        <v>602</v>
      </c>
      <c r="C819" s="35" t="s">
        <v>25</v>
      </c>
      <c r="D819" s="35"/>
      <c r="E819" s="25" t="s">
        <v>281</v>
      </c>
      <c r="F819" s="25" t="s">
        <v>131</v>
      </c>
    </row>
    <row r="820" spans="1:6" x14ac:dyDescent="0.25">
      <c r="A820" s="34">
        <v>77016</v>
      </c>
      <c r="B820" s="35" t="s">
        <v>1721</v>
      </c>
      <c r="C820" s="35" t="s">
        <v>25</v>
      </c>
      <c r="D820" s="35"/>
      <c r="E820" s="25" t="s">
        <v>281</v>
      </c>
      <c r="F820" s="25" t="s">
        <v>131</v>
      </c>
    </row>
    <row r="821" spans="1:6" x14ac:dyDescent="0.25">
      <c r="A821" s="34">
        <v>22211</v>
      </c>
      <c r="B821" s="35" t="s">
        <v>600</v>
      </c>
      <c r="C821" s="35" t="s">
        <v>25</v>
      </c>
      <c r="D821" s="35"/>
      <c r="E821" s="25" t="s">
        <v>281</v>
      </c>
      <c r="F821" s="25" t="s">
        <v>131</v>
      </c>
    </row>
    <row r="822" spans="1:6" x14ac:dyDescent="0.25">
      <c r="A822" s="34">
        <v>37932</v>
      </c>
      <c r="B822" s="35" t="s">
        <v>983</v>
      </c>
      <c r="C822" s="35" t="s">
        <v>25</v>
      </c>
      <c r="D822" s="35"/>
      <c r="E822" s="25" t="s">
        <v>281</v>
      </c>
      <c r="F822" s="25" t="s">
        <v>131</v>
      </c>
    </row>
    <row r="823" spans="1:6" x14ac:dyDescent="0.25">
      <c r="A823" s="34">
        <v>22212</v>
      </c>
      <c r="B823" s="35" t="s">
        <v>1284</v>
      </c>
      <c r="C823" s="35" t="s">
        <v>25</v>
      </c>
      <c r="D823" s="35"/>
      <c r="E823" s="25" t="s">
        <v>281</v>
      </c>
      <c r="F823" s="25" t="s">
        <v>131</v>
      </c>
    </row>
    <row r="824" spans="1:6" x14ac:dyDescent="0.25">
      <c r="A824" s="34">
        <v>40759</v>
      </c>
      <c r="B824" s="35" t="s">
        <v>280</v>
      </c>
      <c r="C824" s="35" t="s">
        <v>25</v>
      </c>
      <c r="D824" s="35"/>
      <c r="E824" s="25" t="s">
        <v>281</v>
      </c>
      <c r="F824" s="25" t="s">
        <v>131</v>
      </c>
    </row>
    <row r="825" spans="1:6" x14ac:dyDescent="0.25">
      <c r="A825" s="34">
        <v>24890</v>
      </c>
      <c r="B825" s="35" t="s">
        <v>2175</v>
      </c>
      <c r="C825" s="35" t="s">
        <v>25</v>
      </c>
      <c r="D825" s="35"/>
      <c r="E825" s="25" t="s">
        <v>281</v>
      </c>
      <c r="F825" s="25" t="s">
        <v>131</v>
      </c>
    </row>
    <row r="826" spans="1:6" x14ac:dyDescent="0.25">
      <c r="A826" s="34">
        <v>34039</v>
      </c>
      <c r="B826" s="35" t="s">
        <v>953</v>
      </c>
      <c r="C826" s="35" t="s">
        <v>25</v>
      </c>
      <c r="D826" s="35"/>
      <c r="E826" s="25" t="s">
        <v>281</v>
      </c>
      <c r="F826" s="25" t="s">
        <v>131</v>
      </c>
    </row>
    <row r="827" spans="1:6" x14ac:dyDescent="0.25">
      <c r="A827" s="34">
        <v>76451</v>
      </c>
      <c r="B827" s="35" t="s">
        <v>451</v>
      </c>
      <c r="C827" s="35" t="s">
        <v>25</v>
      </c>
      <c r="D827" s="35"/>
      <c r="E827" s="25" t="s">
        <v>281</v>
      </c>
      <c r="F827" s="25" t="s">
        <v>131</v>
      </c>
    </row>
    <row r="828" spans="1:6" x14ac:dyDescent="0.25">
      <c r="A828" s="34">
        <v>37345</v>
      </c>
      <c r="B828" s="35" t="s">
        <v>459</v>
      </c>
      <c r="C828" s="35" t="s">
        <v>25</v>
      </c>
      <c r="D828" s="35"/>
      <c r="E828" s="25" t="s">
        <v>281</v>
      </c>
      <c r="F828" s="25" t="s">
        <v>131</v>
      </c>
    </row>
    <row r="829" spans="1:6" x14ac:dyDescent="0.25">
      <c r="A829" s="34">
        <v>10638</v>
      </c>
      <c r="B829" s="35" t="s">
        <v>1616</v>
      </c>
      <c r="C829" s="35" t="s">
        <v>25</v>
      </c>
      <c r="D829" s="35"/>
      <c r="E829" s="25" t="s">
        <v>281</v>
      </c>
      <c r="F829" s="25" t="s">
        <v>131</v>
      </c>
    </row>
    <row r="830" spans="1:6" x14ac:dyDescent="0.25">
      <c r="A830" s="34">
        <v>10639</v>
      </c>
      <c r="B830" s="35" t="s">
        <v>2112</v>
      </c>
      <c r="C830" s="35" t="s">
        <v>25</v>
      </c>
      <c r="D830" s="35"/>
      <c r="E830" s="25" t="s">
        <v>281</v>
      </c>
      <c r="F830" s="25" t="s">
        <v>131</v>
      </c>
    </row>
    <row r="831" spans="1:6" x14ac:dyDescent="0.25">
      <c r="A831" s="34">
        <v>81163</v>
      </c>
      <c r="B831" s="35" t="s">
        <v>1460</v>
      </c>
      <c r="C831" s="35" t="s">
        <v>25</v>
      </c>
      <c r="D831" s="35"/>
      <c r="E831" s="25" t="s">
        <v>281</v>
      </c>
      <c r="F831" s="25" t="s">
        <v>131</v>
      </c>
    </row>
    <row r="832" spans="1:6" x14ac:dyDescent="0.25">
      <c r="A832" s="34">
        <v>20737</v>
      </c>
      <c r="B832" s="35" t="s">
        <v>1535</v>
      </c>
      <c r="C832" s="35" t="s">
        <v>25</v>
      </c>
      <c r="D832" s="35"/>
      <c r="E832" s="25" t="s">
        <v>281</v>
      </c>
      <c r="F832" s="25" t="s">
        <v>131</v>
      </c>
    </row>
    <row r="833" spans="1:6" x14ac:dyDescent="0.25">
      <c r="A833" s="34">
        <v>73864</v>
      </c>
      <c r="B833" s="35" t="s">
        <v>1979</v>
      </c>
      <c r="C833" s="35" t="s">
        <v>25</v>
      </c>
      <c r="D833" s="35"/>
      <c r="E833" s="25" t="s">
        <v>281</v>
      </c>
      <c r="F833" s="25" t="s">
        <v>131</v>
      </c>
    </row>
    <row r="834" spans="1:6" x14ac:dyDescent="0.25">
      <c r="A834" s="34">
        <v>27733</v>
      </c>
      <c r="B834" s="35" t="s">
        <v>2280</v>
      </c>
      <c r="C834" s="35" t="s">
        <v>25</v>
      </c>
      <c r="D834" s="35"/>
      <c r="E834" s="25" t="s">
        <v>281</v>
      </c>
      <c r="F834" s="25" t="s">
        <v>131</v>
      </c>
    </row>
    <row r="835" spans="1:6" x14ac:dyDescent="0.25">
      <c r="A835" s="34">
        <v>19171</v>
      </c>
      <c r="B835" s="35" t="s">
        <v>2256</v>
      </c>
      <c r="C835" s="35" t="s">
        <v>25</v>
      </c>
      <c r="D835" s="35"/>
      <c r="E835" s="25" t="s">
        <v>281</v>
      </c>
      <c r="F835" s="25" t="s">
        <v>385</v>
      </c>
    </row>
    <row r="836" spans="1:6" x14ac:dyDescent="0.25">
      <c r="A836" s="34">
        <v>15098</v>
      </c>
      <c r="B836" s="35" t="s">
        <v>384</v>
      </c>
      <c r="C836" s="35" t="s">
        <v>25</v>
      </c>
      <c r="D836" s="35"/>
      <c r="E836" s="25" t="s">
        <v>281</v>
      </c>
      <c r="F836" s="25" t="s">
        <v>385</v>
      </c>
    </row>
    <row r="837" spans="1:6" x14ac:dyDescent="0.25">
      <c r="A837" s="34">
        <v>15139</v>
      </c>
      <c r="B837" s="35" t="s">
        <v>1096</v>
      </c>
      <c r="C837" s="35" t="s">
        <v>25</v>
      </c>
      <c r="D837" s="35"/>
      <c r="E837" s="25" t="s">
        <v>281</v>
      </c>
      <c r="F837" s="25" t="s">
        <v>385</v>
      </c>
    </row>
    <row r="838" spans="1:6" x14ac:dyDescent="0.25">
      <c r="A838" s="34">
        <v>15915</v>
      </c>
      <c r="B838" s="35" t="s">
        <v>842</v>
      </c>
      <c r="C838" s="35" t="s">
        <v>25</v>
      </c>
      <c r="D838" s="35"/>
      <c r="E838" s="25" t="s">
        <v>281</v>
      </c>
      <c r="F838" s="25" t="s">
        <v>385</v>
      </c>
    </row>
    <row r="839" spans="1:6" x14ac:dyDescent="0.25">
      <c r="A839" s="34">
        <v>20983</v>
      </c>
      <c r="B839" s="35" t="s">
        <v>446</v>
      </c>
      <c r="C839" s="35" t="s">
        <v>25</v>
      </c>
      <c r="D839" s="35"/>
      <c r="E839" s="25" t="s">
        <v>281</v>
      </c>
      <c r="F839" s="25" t="s">
        <v>385</v>
      </c>
    </row>
    <row r="840" spans="1:6" x14ac:dyDescent="0.25">
      <c r="A840" s="34">
        <v>18598</v>
      </c>
      <c r="B840" s="35" t="s">
        <v>381</v>
      </c>
      <c r="C840" s="35" t="s">
        <v>25</v>
      </c>
      <c r="D840" s="35"/>
      <c r="E840" s="25" t="s">
        <v>281</v>
      </c>
      <c r="F840" s="25" t="s">
        <v>382</v>
      </c>
    </row>
    <row r="841" spans="1:6" x14ac:dyDescent="0.25">
      <c r="A841" s="34">
        <v>18354</v>
      </c>
      <c r="B841" s="35" t="s">
        <v>513</v>
      </c>
      <c r="C841" s="35" t="s">
        <v>25</v>
      </c>
      <c r="D841" s="35"/>
      <c r="E841" s="25" t="s">
        <v>281</v>
      </c>
      <c r="F841" s="25" t="s">
        <v>382</v>
      </c>
    </row>
    <row r="842" spans="1:6" x14ac:dyDescent="0.25">
      <c r="A842" s="34">
        <v>17684</v>
      </c>
      <c r="B842" s="35" t="s">
        <v>1795</v>
      </c>
      <c r="C842" s="35" t="s">
        <v>25</v>
      </c>
      <c r="D842" s="35"/>
      <c r="E842" s="25" t="s">
        <v>281</v>
      </c>
      <c r="F842" s="25" t="s">
        <v>382</v>
      </c>
    </row>
    <row r="843" spans="1:6" x14ac:dyDescent="0.25">
      <c r="A843" s="34">
        <v>23637</v>
      </c>
      <c r="B843" s="35" t="s">
        <v>1981</v>
      </c>
      <c r="C843" s="35" t="s">
        <v>25</v>
      </c>
      <c r="D843" s="35"/>
      <c r="E843" s="25" t="s">
        <v>281</v>
      </c>
      <c r="F843" s="25" t="s">
        <v>382</v>
      </c>
    </row>
    <row r="844" spans="1:6" x14ac:dyDescent="0.25">
      <c r="A844" s="34">
        <v>23638</v>
      </c>
      <c r="B844" s="35" t="s">
        <v>927</v>
      </c>
      <c r="C844" s="35" t="s">
        <v>25</v>
      </c>
      <c r="D844" s="35"/>
      <c r="E844" s="25" t="s">
        <v>281</v>
      </c>
      <c r="F844" s="25" t="s">
        <v>382</v>
      </c>
    </row>
    <row r="845" spans="1:6" x14ac:dyDescent="0.25">
      <c r="A845" s="34">
        <v>23639</v>
      </c>
      <c r="B845" s="35" t="s">
        <v>2135</v>
      </c>
      <c r="C845" s="35" t="s">
        <v>25</v>
      </c>
      <c r="D845" s="35"/>
      <c r="E845" s="25" t="s">
        <v>281</v>
      </c>
      <c r="F845" s="25" t="s">
        <v>382</v>
      </c>
    </row>
    <row r="846" spans="1:6" x14ac:dyDescent="0.25">
      <c r="A846" s="34">
        <v>35301</v>
      </c>
      <c r="B846" s="35" t="s">
        <v>762</v>
      </c>
      <c r="C846" s="35" t="s">
        <v>25</v>
      </c>
      <c r="D846" s="35"/>
      <c r="E846" s="25" t="s">
        <v>281</v>
      </c>
      <c r="F846" s="25" t="s">
        <v>382</v>
      </c>
    </row>
    <row r="847" spans="1:6" x14ac:dyDescent="0.25">
      <c r="A847" s="34">
        <v>2160</v>
      </c>
      <c r="B847" s="35" t="s">
        <v>701</v>
      </c>
      <c r="C847" s="35" t="s">
        <v>25</v>
      </c>
      <c r="D847" s="35"/>
      <c r="E847" s="25" t="s">
        <v>281</v>
      </c>
      <c r="F847" s="25" t="s">
        <v>382</v>
      </c>
    </row>
    <row r="848" spans="1:6" x14ac:dyDescent="0.25">
      <c r="A848" s="34">
        <v>77084</v>
      </c>
      <c r="B848" s="35" t="s">
        <v>1559</v>
      </c>
      <c r="C848" s="35" t="s">
        <v>25</v>
      </c>
      <c r="D848" s="35"/>
      <c r="E848" s="25" t="s">
        <v>281</v>
      </c>
      <c r="F848" s="25" t="s">
        <v>1560</v>
      </c>
    </row>
    <row r="849" spans="1:6" x14ac:dyDescent="0.25">
      <c r="A849" s="34">
        <v>25935</v>
      </c>
      <c r="B849" s="35" t="s">
        <v>1871</v>
      </c>
      <c r="C849" s="35" t="s">
        <v>25</v>
      </c>
      <c r="D849" s="35"/>
      <c r="E849" s="25" t="s">
        <v>686</v>
      </c>
      <c r="F849" s="25" t="s">
        <v>434</v>
      </c>
    </row>
    <row r="850" spans="1:6" x14ac:dyDescent="0.25">
      <c r="A850" s="34">
        <v>26032</v>
      </c>
      <c r="B850" s="35" t="s">
        <v>1982</v>
      </c>
      <c r="C850" s="35" t="s">
        <v>25</v>
      </c>
      <c r="D850" s="35"/>
      <c r="E850" s="25" t="s">
        <v>686</v>
      </c>
      <c r="F850" s="25" t="s">
        <v>434</v>
      </c>
    </row>
    <row r="851" spans="1:6" x14ac:dyDescent="0.25">
      <c r="A851" s="34">
        <v>24875</v>
      </c>
      <c r="B851" s="35" t="s">
        <v>1210</v>
      </c>
      <c r="C851" s="35" t="s">
        <v>25</v>
      </c>
      <c r="D851" s="35"/>
      <c r="E851" s="25" t="s">
        <v>686</v>
      </c>
      <c r="F851" s="25" t="s">
        <v>434</v>
      </c>
    </row>
    <row r="852" spans="1:6" x14ac:dyDescent="0.25">
      <c r="A852" s="34">
        <v>35823</v>
      </c>
      <c r="B852" s="35" t="s">
        <v>685</v>
      </c>
      <c r="C852" s="35" t="s">
        <v>25</v>
      </c>
      <c r="D852" s="35"/>
      <c r="E852" s="25" t="s">
        <v>686</v>
      </c>
      <c r="F852" s="25" t="s">
        <v>434</v>
      </c>
    </row>
    <row r="853" spans="1:6" x14ac:dyDescent="0.25">
      <c r="A853" s="34">
        <v>2164</v>
      </c>
      <c r="B853" s="35" t="s">
        <v>2024</v>
      </c>
      <c r="C853" s="35" t="s">
        <v>25</v>
      </c>
      <c r="D853" s="35"/>
      <c r="E853" s="25" t="s">
        <v>2025</v>
      </c>
      <c r="F853" s="25" t="s">
        <v>382</v>
      </c>
    </row>
    <row r="854" spans="1:6" x14ac:dyDescent="0.25">
      <c r="A854" s="34">
        <v>42298</v>
      </c>
      <c r="B854" s="35" t="s">
        <v>668</v>
      </c>
      <c r="C854" s="35" t="s">
        <v>18</v>
      </c>
      <c r="D854" s="35"/>
      <c r="E854" s="25" t="s">
        <v>19</v>
      </c>
      <c r="F854" s="25" t="s">
        <v>669</v>
      </c>
    </row>
    <row r="855" spans="1:6" x14ac:dyDescent="0.25">
      <c r="A855" s="34">
        <v>20678</v>
      </c>
      <c r="B855" s="35" t="s">
        <v>718</v>
      </c>
      <c r="C855" s="35" t="s">
        <v>18</v>
      </c>
      <c r="D855" s="35"/>
      <c r="E855" s="25" t="s">
        <v>19</v>
      </c>
      <c r="F855" s="25" t="s">
        <v>270</v>
      </c>
    </row>
    <row r="856" spans="1:6" x14ac:dyDescent="0.25">
      <c r="A856" s="34">
        <v>21279</v>
      </c>
      <c r="B856" s="35" t="s">
        <v>696</v>
      </c>
      <c r="C856" s="35" t="s">
        <v>18</v>
      </c>
      <c r="D856" s="35"/>
      <c r="E856" s="25" t="s">
        <v>19</v>
      </c>
      <c r="F856" s="25" t="s">
        <v>270</v>
      </c>
    </row>
    <row r="857" spans="1:6" x14ac:dyDescent="0.25">
      <c r="A857" s="34">
        <v>19152</v>
      </c>
      <c r="B857" s="35" t="s">
        <v>1493</v>
      </c>
      <c r="C857" s="35" t="s">
        <v>18</v>
      </c>
      <c r="D857" s="35"/>
      <c r="E857" s="25" t="s">
        <v>19</v>
      </c>
      <c r="F857" s="25" t="s">
        <v>270</v>
      </c>
    </row>
    <row r="858" spans="1:6" x14ac:dyDescent="0.25">
      <c r="A858" s="34">
        <v>28450</v>
      </c>
      <c r="B858" s="35" t="s">
        <v>455</v>
      </c>
      <c r="C858" s="35" t="s">
        <v>18</v>
      </c>
      <c r="D858" s="35"/>
      <c r="E858" s="25" t="s">
        <v>19</v>
      </c>
      <c r="F858" s="25" t="s">
        <v>270</v>
      </c>
    </row>
    <row r="859" spans="1:6" x14ac:dyDescent="0.25">
      <c r="A859" s="34">
        <v>20586</v>
      </c>
      <c r="B859" s="35" t="s">
        <v>1247</v>
      </c>
      <c r="C859" s="35" t="s">
        <v>18</v>
      </c>
      <c r="D859" s="35"/>
      <c r="E859" s="25" t="s">
        <v>19</v>
      </c>
      <c r="F859" s="25" t="s">
        <v>270</v>
      </c>
    </row>
    <row r="860" spans="1:6" x14ac:dyDescent="0.25">
      <c r="A860" s="34">
        <v>19962</v>
      </c>
      <c r="B860" s="35" t="s">
        <v>938</v>
      </c>
      <c r="C860" s="35" t="s">
        <v>18</v>
      </c>
      <c r="D860" s="35"/>
      <c r="E860" s="25" t="s">
        <v>19</v>
      </c>
      <c r="F860" s="25" t="s">
        <v>270</v>
      </c>
    </row>
    <row r="861" spans="1:6" x14ac:dyDescent="0.25">
      <c r="A861" s="34">
        <v>76460</v>
      </c>
      <c r="B861" s="35" t="s">
        <v>1936</v>
      </c>
      <c r="C861" s="35" t="s">
        <v>18</v>
      </c>
      <c r="D861" s="35"/>
      <c r="E861" s="25" t="s">
        <v>19</v>
      </c>
      <c r="F861" s="25" t="s">
        <v>270</v>
      </c>
    </row>
    <row r="862" spans="1:6" x14ac:dyDescent="0.25">
      <c r="A862" s="34">
        <v>40790</v>
      </c>
      <c r="B862" s="35" t="s">
        <v>269</v>
      </c>
      <c r="C862" s="35" t="s">
        <v>18</v>
      </c>
      <c r="D862" s="35"/>
      <c r="E862" s="25" t="s">
        <v>19</v>
      </c>
      <c r="F862" s="25" t="s">
        <v>270</v>
      </c>
    </row>
    <row r="863" spans="1:6" x14ac:dyDescent="0.25">
      <c r="A863" s="34">
        <v>27891</v>
      </c>
      <c r="B863" s="35" t="s">
        <v>1708</v>
      </c>
      <c r="C863" s="35" t="s">
        <v>18</v>
      </c>
      <c r="D863" s="35"/>
      <c r="E863" s="25" t="s">
        <v>19</v>
      </c>
      <c r="F863" s="25" t="s">
        <v>270</v>
      </c>
    </row>
    <row r="864" spans="1:6" x14ac:dyDescent="0.25">
      <c r="A864" s="34">
        <v>20589</v>
      </c>
      <c r="B864" s="35" t="s">
        <v>1206</v>
      </c>
      <c r="C864" s="35" t="s">
        <v>18</v>
      </c>
      <c r="D864" s="35"/>
      <c r="E864" s="25" t="s">
        <v>19</v>
      </c>
      <c r="F864" s="25" t="s">
        <v>270</v>
      </c>
    </row>
    <row r="865" spans="1:6" x14ac:dyDescent="0.25">
      <c r="A865" s="34">
        <v>19480</v>
      </c>
      <c r="B865" s="35" t="s">
        <v>660</v>
      </c>
      <c r="C865" s="35" t="s">
        <v>18</v>
      </c>
      <c r="D865" s="35"/>
      <c r="E865" s="25" t="s">
        <v>19</v>
      </c>
      <c r="F865" s="25" t="s">
        <v>270</v>
      </c>
    </row>
    <row r="866" spans="1:6" x14ac:dyDescent="0.25">
      <c r="A866" s="34">
        <v>19795</v>
      </c>
      <c r="B866" s="35" t="s">
        <v>1671</v>
      </c>
      <c r="C866" s="35" t="s">
        <v>18</v>
      </c>
      <c r="D866" s="35"/>
      <c r="E866" s="25" t="s">
        <v>19</v>
      </c>
      <c r="F866" s="25" t="s">
        <v>20</v>
      </c>
    </row>
    <row r="867" spans="1:6" x14ac:dyDescent="0.25">
      <c r="A867" s="34">
        <v>19940</v>
      </c>
      <c r="B867" s="35" t="s">
        <v>882</v>
      </c>
      <c r="C867" s="35" t="s">
        <v>18</v>
      </c>
      <c r="D867" s="35"/>
      <c r="E867" s="25" t="s">
        <v>19</v>
      </c>
      <c r="F867" s="25" t="s">
        <v>20</v>
      </c>
    </row>
    <row r="868" spans="1:6" x14ac:dyDescent="0.25">
      <c r="A868" s="34">
        <v>80826</v>
      </c>
      <c r="B868" s="35" t="s">
        <v>206</v>
      </c>
      <c r="C868" s="35" t="s">
        <v>18</v>
      </c>
      <c r="D868" s="35"/>
      <c r="E868" s="25" t="s">
        <v>19</v>
      </c>
      <c r="F868" s="25" t="s">
        <v>20</v>
      </c>
    </row>
    <row r="869" spans="1:6" x14ac:dyDescent="0.25">
      <c r="A869" s="34">
        <v>19839</v>
      </c>
      <c r="B869" s="35" t="s">
        <v>1433</v>
      </c>
      <c r="C869" s="35" t="s">
        <v>18</v>
      </c>
      <c r="D869" s="35"/>
      <c r="E869" s="25" t="s">
        <v>19</v>
      </c>
      <c r="F869" s="25" t="s">
        <v>20</v>
      </c>
    </row>
    <row r="870" spans="1:6" x14ac:dyDescent="0.25">
      <c r="A870" s="34">
        <v>19837</v>
      </c>
      <c r="B870" s="35" t="s">
        <v>1933</v>
      </c>
      <c r="C870" s="35" t="s">
        <v>18</v>
      </c>
      <c r="D870" s="35"/>
      <c r="E870" s="25" t="s">
        <v>19</v>
      </c>
      <c r="F870" s="25" t="s">
        <v>20</v>
      </c>
    </row>
    <row r="871" spans="1:6" x14ac:dyDescent="0.25">
      <c r="A871" s="34">
        <v>76203</v>
      </c>
      <c r="B871" s="35" t="s">
        <v>717</v>
      </c>
      <c r="C871" s="35" t="s">
        <v>18</v>
      </c>
      <c r="D871" s="35"/>
      <c r="E871" s="25" t="s">
        <v>19</v>
      </c>
      <c r="F871" s="25" t="s">
        <v>20</v>
      </c>
    </row>
    <row r="872" spans="1:6" x14ac:dyDescent="0.25">
      <c r="A872" s="34">
        <v>34223</v>
      </c>
      <c r="B872" s="35" t="s">
        <v>1738</v>
      </c>
      <c r="C872" s="35" t="s">
        <v>18</v>
      </c>
      <c r="D872" s="35"/>
      <c r="E872" s="25" t="s">
        <v>19</v>
      </c>
      <c r="F872" s="25" t="s">
        <v>20</v>
      </c>
    </row>
    <row r="873" spans="1:6" x14ac:dyDescent="0.25">
      <c r="A873" s="34">
        <v>25524</v>
      </c>
      <c r="B873" s="35" t="s">
        <v>1906</v>
      </c>
      <c r="C873" s="35" t="s">
        <v>18</v>
      </c>
      <c r="D873" s="35"/>
      <c r="E873" s="25" t="s">
        <v>19</v>
      </c>
      <c r="F873" s="25" t="s">
        <v>20</v>
      </c>
    </row>
    <row r="874" spans="1:6" x14ac:dyDescent="0.25">
      <c r="A874" s="34">
        <v>19797</v>
      </c>
      <c r="B874" s="35" t="s">
        <v>1812</v>
      </c>
      <c r="C874" s="35" t="s">
        <v>18</v>
      </c>
      <c r="D874" s="35"/>
      <c r="E874" s="25" t="s">
        <v>19</v>
      </c>
      <c r="F874" s="25" t="s">
        <v>20</v>
      </c>
    </row>
    <row r="875" spans="1:6" x14ac:dyDescent="0.25">
      <c r="A875" s="34">
        <v>21879</v>
      </c>
      <c r="B875" s="35" t="s">
        <v>770</v>
      </c>
      <c r="C875" s="35" t="s">
        <v>18</v>
      </c>
      <c r="D875" s="35"/>
      <c r="E875" s="25" t="s">
        <v>19</v>
      </c>
      <c r="F875" s="25" t="s">
        <v>20</v>
      </c>
    </row>
    <row r="876" spans="1:6" x14ac:dyDescent="0.25">
      <c r="A876" s="34">
        <v>21881</v>
      </c>
      <c r="B876" s="35" t="s">
        <v>1750</v>
      </c>
      <c r="C876" s="35" t="s">
        <v>18</v>
      </c>
      <c r="D876" s="35"/>
      <c r="E876" s="25" t="s">
        <v>19</v>
      </c>
      <c r="F876" s="25" t="s">
        <v>20</v>
      </c>
    </row>
    <row r="877" spans="1:6" x14ac:dyDescent="0.25">
      <c r="A877" s="34">
        <v>76505</v>
      </c>
      <c r="B877" s="35" t="s">
        <v>17</v>
      </c>
      <c r="C877" s="35" t="s">
        <v>18</v>
      </c>
      <c r="D877" s="35"/>
      <c r="E877" s="25" t="s">
        <v>19</v>
      </c>
      <c r="F877" s="25" t="s">
        <v>20</v>
      </c>
    </row>
    <row r="878" spans="1:6" x14ac:dyDescent="0.25">
      <c r="A878" s="34">
        <v>21883</v>
      </c>
      <c r="B878" s="35" t="s">
        <v>147</v>
      </c>
      <c r="C878" s="35" t="s">
        <v>18</v>
      </c>
      <c r="D878" s="35"/>
      <c r="E878" s="25" t="s">
        <v>19</v>
      </c>
      <c r="F878" s="25" t="s">
        <v>20</v>
      </c>
    </row>
    <row r="879" spans="1:6" x14ac:dyDescent="0.25">
      <c r="A879" s="34">
        <v>16036</v>
      </c>
      <c r="B879" s="35" t="s">
        <v>639</v>
      </c>
      <c r="C879" s="35" t="s">
        <v>18</v>
      </c>
      <c r="D879" s="35"/>
      <c r="E879" s="25" t="s">
        <v>19</v>
      </c>
      <c r="F879" s="25" t="s">
        <v>270</v>
      </c>
    </row>
    <row r="880" spans="1:6" x14ac:dyDescent="0.25">
      <c r="A880" s="34">
        <v>64414</v>
      </c>
      <c r="B880" s="35" t="s">
        <v>2169</v>
      </c>
      <c r="C880" s="35" t="s">
        <v>18</v>
      </c>
      <c r="D880" s="35"/>
      <c r="E880" s="25" t="s">
        <v>19</v>
      </c>
      <c r="F880" s="25" t="s">
        <v>270</v>
      </c>
    </row>
    <row r="881" spans="1:6" x14ac:dyDescent="0.25">
      <c r="A881" s="34">
        <v>21896</v>
      </c>
      <c r="B881" s="35" t="s">
        <v>1877</v>
      </c>
      <c r="C881" s="35" t="s">
        <v>18</v>
      </c>
      <c r="D881" s="35"/>
      <c r="E881" s="25" t="s">
        <v>19</v>
      </c>
      <c r="F881" s="25" t="s">
        <v>270</v>
      </c>
    </row>
    <row r="882" spans="1:6" x14ac:dyDescent="0.25">
      <c r="A882" s="34">
        <v>21904</v>
      </c>
      <c r="B882" s="35" t="s">
        <v>774</v>
      </c>
      <c r="C882" s="35" t="s">
        <v>18</v>
      </c>
      <c r="D882" s="35"/>
      <c r="E882" s="25" t="s">
        <v>19</v>
      </c>
      <c r="F882" s="25" t="s">
        <v>270</v>
      </c>
    </row>
    <row r="883" spans="1:6" x14ac:dyDescent="0.25">
      <c r="A883" s="34">
        <v>21897</v>
      </c>
      <c r="B883" s="35" t="s">
        <v>667</v>
      </c>
      <c r="C883" s="35" t="s">
        <v>18</v>
      </c>
      <c r="D883" s="35"/>
      <c r="E883" s="25" t="s">
        <v>19</v>
      </c>
      <c r="F883" s="25" t="s">
        <v>270</v>
      </c>
    </row>
    <row r="884" spans="1:6" x14ac:dyDescent="0.25">
      <c r="A884" s="34">
        <v>64415</v>
      </c>
      <c r="B884" s="35" t="s">
        <v>1768</v>
      </c>
      <c r="C884" s="35" t="s">
        <v>18</v>
      </c>
      <c r="D884" s="35"/>
      <c r="E884" s="25" t="s">
        <v>19</v>
      </c>
      <c r="F884" s="25" t="s">
        <v>270</v>
      </c>
    </row>
    <row r="885" spans="1:6" x14ac:dyDescent="0.25">
      <c r="A885" s="34">
        <v>64416</v>
      </c>
      <c r="B885" s="35" t="s">
        <v>1653</v>
      </c>
      <c r="C885" s="35" t="s">
        <v>18</v>
      </c>
      <c r="D885" s="35"/>
      <c r="E885" s="25" t="s">
        <v>19</v>
      </c>
      <c r="F885" s="25" t="s">
        <v>270</v>
      </c>
    </row>
    <row r="886" spans="1:6" x14ac:dyDescent="0.25">
      <c r="A886" s="34">
        <v>21898</v>
      </c>
      <c r="B886" s="35" t="s">
        <v>604</v>
      </c>
      <c r="C886" s="35" t="s">
        <v>18</v>
      </c>
      <c r="D886" s="35"/>
      <c r="E886" s="25" t="s">
        <v>19</v>
      </c>
      <c r="F886" s="25" t="s">
        <v>270</v>
      </c>
    </row>
    <row r="887" spans="1:6" x14ac:dyDescent="0.25">
      <c r="A887" s="34">
        <v>81215</v>
      </c>
      <c r="B887" s="35" t="s">
        <v>2187</v>
      </c>
      <c r="C887" s="35" t="s">
        <v>18</v>
      </c>
      <c r="D887" s="35"/>
      <c r="E887" s="25" t="s">
        <v>19</v>
      </c>
      <c r="F887" s="25" t="s">
        <v>270</v>
      </c>
    </row>
    <row r="888" spans="1:6" x14ac:dyDescent="0.25">
      <c r="A888" s="34">
        <v>64417</v>
      </c>
      <c r="B888" s="35" t="s">
        <v>1778</v>
      </c>
      <c r="C888" s="35" t="s">
        <v>18</v>
      </c>
      <c r="D888" s="35"/>
      <c r="E888" s="25" t="s">
        <v>19</v>
      </c>
      <c r="F888" s="25" t="s">
        <v>270</v>
      </c>
    </row>
    <row r="889" spans="1:6" x14ac:dyDescent="0.25">
      <c r="A889" s="34">
        <v>64418</v>
      </c>
      <c r="B889" s="35" t="s">
        <v>307</v>
      </c>
      <c r="C889" s="35" t="s">
        <v>18</v>
      </c>
      <c r="D889" s="35"/>
      <c r="E889" s="25" t="s">
        <v>19</v>
      </c>
      <c r="F889" s="25" t="s">
        <v>270</v>
      </c>
    </row>
    <row r="890" spans="1:6" x14ac:dyDescent="0.25">
      <c r="A890" s="34">
        <v>21901</v>
      </c>
      <c r="B890" s="35" t="s">
        <v>2032</v>
      </c>
      <c r="C890" s="35" t="s">
        <v>18</v>
      </c>
      <c r="D890" s="35"/>
      <c r="E890" s="25" t="s">
        <v>19</v>
      </c>
      <c r="F890" s="25" t="s">
        <v>270</v>
      </c>
    </row>
    <row r="891" spans="1:6" x14ac:dyDescent="0.25">
      <c r="A891" s="34">
        <v>27890</v>
      </c>
      <c r="B891" s="35" t="s">
        <v>1120</v>
      </c>
      <c r="C891" s="35" t="s">
        <v>18</v>
      </c>
      <c r="D891" s="35"/>
      <c r="E891" s="25" t="s">
        <v>19</v>
      </c>
      <c r="F891" s="25" t="s">
        <v>270</v>
      </c>
    </row>
    <row r="892" spans="1:6" x14ac:dyDescent="0.25">
      <c r="A892" s="34">
        <v>27735</v>
      </c>
      <c r="B892" s="35" t="s">
        <v>896</v>
      </c>
      <c r="C892" s="35" t="s">
        <v>18</v>
      </c>
      <c r="D892" s="35"/>
      <c r="E892" s="25" t="s">
        <v>19</v>
      </c>
      <c r="F892" s="25" t="s">
        <v>270</v>
      </c>
    </row>
    <row r="893" spans="1:6" x14ac:dyDescent="0.25">
      <c r="A893" s="34">
        <v>16321</v>
      </c>
      <c r="B893" s="35" t="s">
        <v>1656</v>
      </c>
      <c r="C893" s="35" t="s">
        <v>18</v>
      </c>
      <c r="D893" s="35"/>
      <c r="E893" s="25" t="s">
        <v>19</v>
      </c>
      <c r="F893" s="25" t="s">
        <v>270</v>
      </c>
    </row>
    <row r="894" spans="1:6" x14ac:dyDescent="0.25">
      <c r="A894" s="34">
        <v>37566</v>
      </c>
      <c r="B894" s="35" t="s">
        <v>1517</v>
      </c>
      <c r="C894" s="35" t="s">
        <v>18</v>
      </c>
      <c r="D894" s="35"/>
      <c r="E894" s="25" t="s">
        <v>19</v>
      </c>
      <c r="F894" s="25" t="s">
        <v>270</v>
      </c>
    </row>
    <row r="895" spans="1:6" x14ac:dyDescent="0.25">
      <c r="A895" s="34">
        <v>18703</v>
      </c>
      <c r="B895" s="35" t="s">
        <v>341</v>
      </c>
      <c r="C895" s="35" t="s">
        <v>18</v>
      </c>
      <c r="D895" s="35"/>
      <c r="E895" s="25" t="s">
        <v>19</v>
      </c>
      <c r="F895" s="25" t="s">
        <v>270</v>
      </c>
    </row>
    <row r="896" spans="1:6" x14ac:dyDescent="0.25">
      <c r="A896" s="34">
        <v>43023</v>
      </c>
      <c r="B896" s="35" t="s">
        <v>1782</v>
      </c>
      <c r="C896" s="35" t="s">
        <v>18</v>
      </c>
      <c r="D896" s="35"/>
      <c r="E896" s="25" t="s">
        <v>19</v>
      </c>
      <c r="F896" s="25" t="s">
        <v>270</v>
      </c>
    </row>
    <row r="897" spans="1:6" x14ac:dyDescent="0.25">
      <c r="A897" s="34">
        <v>16135</v>
      </c>
      <c r="B897" s="35" t="s">
        <v>1968</v>
      </c>
      <c r="C897" s="35" t="s">
        <v>18</v>
      </c>
      <c r="D897" s="35"/>
      <c r="E897" s="25" t="s">
        <v>19</v>
      </c>
      <c r="F897" s="25" t="s">
        <v>270</v>
      </c>
    </row>
    <row r="898" spans="1:6" x14ac:dyDescent="0.25">
      <c r="A898" s="34">
        <v>25884</v>
      </c>
      <c r="B898" s="35" t="s">
        <v>305</v>
      </c>
      <c r="C898" s="35" t="s">
        <v>18</v>
      </c>
      <c r="D898" s="35"/>
      <c r="E898" s="25" t="s">
        <v>19</v>
      </c>
      <c r="F898" s="25" t="s">
        <v>270</v>
      </c>
    </row>
    <row r="899" spans="1:6" x14ac:dyDescent="0.25">
      <c r="A899" s="34">
        <v>25886</v>
      </c>
      <c r="B899" s="35" t="s">
        <v>1737</v>
      </c>
      <c r="C899" s="35" t="s">
        <v>18</v>
      </c>
      <c r="D899" s="35"/>
      <c r="E899" s="25" t="s">
        <v>19</v>
      </c>
      <c r="F899" s="25" t="s">
        <v>270</v>
      </c>
    </row>
    <row r="900" spans="1:6" x14ac:dyDescent="0.25">
      <c r="A900" s="34">
        <v>36804</v>
      </c>
      <c r="B900" s="35" t="s">
        <v>561</v>
      </c>
      <c r="C900" s="35" t="s">
        <v>18</v>
      </c>
      <c r="D900" s="35"/>
      <c r="E900" s="25" t="s">
        <v>19</v>
      </c>
      <c r="F900" s="25" t="s">
        <v>270</v>
      </c>
    </row>
    <row r="901" spans="1:6" x14ac:dyDescent="0.25">
      <c r="A901" s="34">
        <v>37935</v>
      </c>
      <c r="B901" s="35" t="s">
        <v>1117</v>
      </c>
      <c r="C901" s="35" t="s">
        <v>18</v>
      </c>
      <c r="D901" s="35"/>
      <c r="E901" s="25" t="s">
        <v>19</v>
      </c>
      <c r="F901" s="25" t="s">
        <v>20</v>
      </c>
    </row>
    <row r="902" spans="1:6" x14ac:dyDescent="0.25">
      <c r="A902" s="34">
        <v>21886</v>
      </c>
      <c r="B902" s="35" t="s">
        <v>1623</v>
      </c>
      <c r="C902" s="35" t="s">
        <v>18</v>
      </c>
      <c r="D902" s="35"/>
      <c r="E902" s="25" t="s">
        <v>19</v>
      </c>
      <c r="F902" s="25" t="s">
        <v>20</v>
      </c>
    </row>
    <row r="903" spans="1:6" x14ac:dyDescent="0.25">
      <c r="A903" s="34">
        <v>21894</v>
      </c>
      <c r="B903" s="35" t="s">
        <v>1806</v>
      </c>
      <c r="C903" s="35" t="s">
        <v>18</v>
      </c>
      <c r="D903" s="35"/>
      <c r="E903" s="25" t="s">
        <v>19</v>
      </c>
      <c r="F903" s="25" t="s">
        <v>20</v>
      </c>
    </row>
    <row r="904" spans="1:6" x14ac:dyDescent="0.25">
      <c r="A904" s="34">
        <v>21888</v>
      </c>
      <c r="B904" s="35" t="s">
        <v>2162</v>
      </c>
      <c r="C904" s="35" t="s">
        <v>18</v>
      </c>
      <c r="D904" s="35"/>
      <c r="E904" s="25" t="s">
        <v>19</v>
      </c>
      <c r="F904" s="25" t="s">
        <v>20</v>
      </c>
    </row>
    <row r="905" spans="1:6" x14ac:dyDescent="0.25">
      <c r="A905" s="34">
        <v>36556</v>
      </c>
      <c r="B905" s="35" t="s">
        <v>912</v>
      </c>
      <c r="C905" s="35" t="s">
        <v>18</v>
      </c>
      <c r="D905" s="35"/>
      <c r="E905" s="25" t="s">
        <v>19</v>
      </c>
      <c r="F905" s="25" t="s">
        <v>20</v>
      </c>
    </row>
    <row r="906" spans="1:6" x14ac:dyDescent="0.25">
      <c r="A906" s="34">
        <v>37916</v>
      </c>
      <c r="B906" s="35" t="s">
        <v>1755</v>
      </c>
      <c r="C906" s="35" t="s">
        <v>18</v>
      </c>
      <c r="D906" s="35"/>
      <c r="E906" s="25" t="s">
        <v>19</v>
      </c>
      <c r="F906" s="25" t="s">
        <v>20</v>
      </c>
    </row>
    <row r="907" spans="1:6" x14ac:dyDescent="0.25">
      <c r="A907" s="34">
        <v>21890</v>
      </c>
      <c r="B907" s="35" t="s">
        <v>404</v>
      </c>
      <c r="C907" s="35" t="s">
        <v>18</v>
      </c>
      <c r="D907" s="35"/>
      <c r="E907" s="25" t="s">
        <v>19</v>
      </c>
      <c r="F907" s="25" t="s">
        <v>20</v>
      </c>
    </row>
    <row r="908" spans="1:6" x14ac:dyDescent="0.25">
      <c r="A908" s="34">
        <v>21889</v>
      </c>
      <c r="B908" s="35" t="s">
        <v>684</v>
      </c>
      <c r="C908" s="35" t="s">
        <v>18</v>
      </c>
      <c r="D908" s="35"/>
      <c r="E908" s="25" t="s">
        <v>19</v>
      </c>
      <c r="F908" s="25" t="s">
        <v>20</v>
      </c>
    </row>
    <row r="909" spans="1:6" x14ac:dyDescent="0.25">
      <c r="A909" s="34">
        <v>81213</v>
      </c>
      <c r="B909" s="35" t="s">
        <v>864</v>
      </c>
      <c r="C909" s="35" t="s">
        <v>18</v>
      </c>
      <c r="D909" s="35"/>
      <c r="E909" s="25" t="s">
        <v>19</v>
      </c>
      <c r="F909" s="25" t="s">
        <v>20</v>
      </c>
    </row>
    <row r="910" spans="1:6" x14ac:dyDescent="0.25">
      <c r="A910" s="34">
        <v>21895</v>
      </c>
      <c r="B910" s="35" t="s">
        <v>316</v>
      </c>
      <c r="C910" s="35" t="s">
        <v>18</v>
      </c>
      <c r="D910" s="35"/>
      <c r="E910" s="25" t="s">
        <v>19</v>
      </c>
      <c r="F910" s="25" t="s">
        <v>20</v>
      </c>
    </row>
    <row r="911" spans="1:6" x14ac:dyDescent="0.25">
      <c r="A911" s="34">
        <v>37936</v>
      </c>
      <c r="B911" s="35" t="s">
        <v>1674</v>
      </c>
      <c r="C911" s="35" t="s">
        <v>18</v>
      </c>
      <c r="D911" s="35"/>
      <c r="E911" s="25" t="s">
        <v>19</v>
      </c>
      <c r="F911" s="25" t="s">
        <v>20</v>
      </c>
    </row>
    <row r="912" spans="1:6" x14ac:dyDescent="0.25">
      <c r="A912" s="34">
        <v>21892</v>
      </c>
      <c r="B912" s="35" t="s">
        <v>1244</v>
      </c>
      <c r="C912" s="35" t="s">
        <v>18</v>
      </c>
      <c r="D912" s="35"/>
      <c r="E912" s="25" t="s">
        <v>19</v>
      </c>
      <c r="F912" s="25" t="s">
        <v>20</v>
      </c>
    </row>
    <row r="913" spans="1:6" x14ac:dyDescent="0.25">
      <c r="A913" s="34">
        <v>25198</v>
      </c>
      <c r="B913" s="35" t="s">
        <v>140</v>
      </c>
      <c r="C913" s="35" t="s">
        <v>18</v>
      </c>
      <c r="D913" s="35"/>
      <c r="E913" s="25" t="s">
        <v>19</v>
      </c>
      <c r="F913" s="25" t="s">
        <v>20</v>
      </c>
    </row>
    <row r="914" spans="1:6" x14ac:dyDescent="0.25">
      <c r="A914" s="34">
        <v>74093</v>
      </c>
      <c r="B914" s="35" t="s">
        <v>2059</v>
      </c>
      <c r="C914" s="35" t="s">
        <v>18</v>
      </c>
      <c r="D914" s="35"/>
      <c r="E914" s="25" t="s">
        <v>19</v>
      </c>
      <c r="F914" s="25" t="s">
        <v>20</v>
      </c>
    </row>
    <row r="915" spans="1:6" x14ac:dyDescent="0.25">
      <c r="A915" s="34">
        <v>76281</v>
      </c>
      <c r="B915" s="35" t="s">
        <v>1509</v>
      </c>
      <c r="C915" s="35" t="s">
        <v>18</v>
      </c>
      <c r="D915" s="35"/>
      <c r="E915" s="25" t="s">
        <v>19</v>
      </c>
      <c r="F915" s="25" t="s">
        <v>20</v>
      </c>
    </row>
    <row r="916" spans="1:6" x14ac:dyDescent="0.25">
      <c r="A916" s="34">
        <v>74280</v>
      </c>
      <c r="B916" s="35" t="s">
        <v>1784</v>
      </c>
      <c r="C916" s="35" t="s">
        <v>18</v>
      </c>
      <c r="D916" s="35"/>
      <c r="E916" s="25" t="s">
        <v>19</v>
      </c>
      <c r="F916" s="25" t="s">
        <v>20</v>
      </c>
    </row>
    <row r="917" spans="1:6" x14ac:dyDescent="0.25">
      <c r="A917" s="34">
        <v>16064</v>
      </c>
      <c r="B917" s="35" t="s">
        <v>1246</v>
      </c>
      <c r="C917" s="35" t="s">
        <v>18</v>
      </c>
      <c r="D917" s="35"/>
      <c r="E917" s="25" t="s">
        <v>19</v>
      </c>
      <c r="F917" s="25" t="s">
        <v>20</v>
      </c>
    </row>
    <row r="918" spans="1:6" x14ac:dyDescent="0.25">
      <c r="A918" s="34">
        <v>16065</v>
      </c>
      <c r="B918" s="35" t="s">
        <v>2214</v>
      </c>
      <c r="C918" s="35" t="s">
        <v>18</v>
      </c>
      <c r="D918" s="35"/>
      <c r="E918" s="25" t="s">
        <v>19</v>
      </c>
      <c r="F918" s="25" t="s">
        <v>20</v>
      </c>
    </row>
    <row r="919" spans="1:6" x14ac:dyDescent="0.25">
      <c r="A919" s="34">
        <v>81214</v>
      </c>
      <c r="B919" s="35" t="s">
        <v>1667</v>
      </c>
      <c r="C919" s="35" t="s">
        <v>18</v>
      </c>
      <c r="D919" s="35"/>
      <c r="E919" s="25" t="s">
        <v>19</v>
      </c>
      <c r="F919" s="25" t="s">
        <v>20</v>
      </c>
    </row>
    <row r="920" spans="1:6" x14ac:dyDescent="0.25">
      <c r="A920" s="34">
        <v>38360</v>
      </c>
      <c r="B920" s="35" t="s">
        <v>1592</v>
      </c>
      <c r="C920" s="35" t="s">
        <v>18</v>
      </c>
      <c r="D920" s="35"/>
      <c r="E920" s="25" t="s">
        <v>19</v>
      </c>
      <c r="F920" s="25" t="s">
        <v>20</v>
      </c>
    </row>
    <row r="921" spans="1:6" x14ac:dyDescent="0.25">
      <c r="A921" s="34">
        <v>73862</v>
      </c>
      <c r="B921" s="35" t="s">
        <v>2253</v>
      </c>
      <c r="C921" s="35" t="s">
        <v>18</v>
      </c>
      <c r="D921" s="35"/>
      <c r="E921" s="25" t="s">
        <v>19</v>
      </c>
      <c r="F921" s="25" t="s">
        <v>20</v>
      </c>
    </row>
    <row r="922" spans="1:6" x14ac:dyDescent="0.25">
      <c r="A922" s="34">
        <v>19535</v>
      </c>
      <c r="B922" s="35" t="s">
        <v>967</v>
      </c>
      <c r="C922" s="35" t="s">
        <v>18</v>
      </c>
      <c r="D922" s="35"/>
      <c r="E922" s="25" t="s">
        <v>19</v>
      </c>
      <c r="F922" s="25" t="s">
        <v>20</v>
      </c>
    </row>
    <row r="923" spans="1:6" x14ac:dyDescent="0.25">
      <c r="A923" s="34">
        <v>27736</v>
      </c>
      <c r="B923" s="35" t="s">
        <v>721</v>
      </c>
      <c r="C923" s="35" t="s">
        <v>18</v>
      </c>
      <c r="D923" s="35"/>
      <c r="E923" s="25" t="s">
        <v>19</v>
      </c>
      <c r="F923" s="25" t="s">
        <v>20</v>
      </c>
    </row>
    <row r="924" spans="1:6" x14ac:dyDescent="0.25">
      <c r="A924" s="34">
        <v>16954</v>
      </c>
      <c r="B924" s="35" t="s">
        <v>169</v>
      </c>
      <c r="C924" s="35" t="s">
        <v>18</v>
      </c>
      <c r="D924" s="35"/>
      <c r="E924" s="25" t="s">
        <v>19</v>
      </c>
      <c r="F924" s="25" t="s">
        <v>20</v>
      </c>
    </row>
    <row r="925" spans="1:6" x14ac:dyDescent="0.25">
      <c r="A925" s="34">
        <v>37565</v>
      </c>
      <c r="B925" s="35" t="s">
        <v>2098</v>
      </c>
      <c r="C925" s="35" t="s">
        <v>18</v>
      </c>
      <c r="D925" s="35"/>
      <c r="E925" s="25" t="s">
        <v>19</v>
      </c>
      <c r="F925" s="25" t="s">
        <v>20</v>
      </c>
    </row>
    <row r="926" spans="1:6" x14ac:dyDescent="0.25">
      <c r="A926" s="34">
        <v>16075</v>
      </c>
      <c r="B926" s="35" t="s">
        <v>934</v>
      </c>
      <c r="C926" s="35" t="s">
        <v>18</v>
      </c>
      <c r="D926" s="35"/>
      <c r="E926" s="25" t="s">
        <v>19</v>
      </c>
      <c r="F926" s="25" t="s">
        <v>20</v>
      </c>
    </row>
    <row r="927" spans="1:6" x14ac:dyDescent="0.25">
      <c r="A927" s="34">
        <v>42337</v>
      </c>
      <c r="B927" s="35" t="s">
        <v>226</v>
      </c>
      <c r="C927" s="35" t="s">
        <v>18</v>
      </c>
      <c r="D927" s="35"/>
      <c r="E927" s="25" t="s">
        <v>19</v>
      </c>
      <c r="F927" s="25" t="s">
        <v>20</v>
      </c>
    </row>
    <row r="928" spans="1:6" x14ac:dyDescent="0.25">
      <c r="A928" s="34">
        <v>78598</v>
      </c>
      <c r="B928" s="35" t="s">
        <v>2130</v>
      </c>
      <c r="C928" s="35" t="s">
        <v>18</v>
      </c>
      <c r="D928" s="35"/>
      <c r="E928" s="25" t="s">
        <v>19</v>
      </c>
      <c r="F928" s="25" t="s">
        <v>20</v>
      </c>
    </row>
    <row r="929" spans="1:6" x14ac:dyDescent="0.25">
      <c r="A929" s="34">
        <v>16098</v>
      </c>
      <c r="B929" s="35" t="s">
        <v>1030</v>
      </c>
      <c r="C929" s="35" t="s">
        <v>18</v>
      </c>
      <c r="D929" s="35"/>
      <c r="E929" s="25" t="s">
        <v>19</v>
      </c>
      <c r="F929" s="25" t="s">
        <v>669</v>
      </c>
    </row>
    <row r="930" spans="1:6" x14ac:dyDescent="0.25">
      <c r="A930" s="34">
        <v>16100</v>
      </c>
      <c r="B930" s="35" t="s">
        <v>1814</v>
      </c>
      <c r="C930" s="35" t="s">
        <v>18</v>
      </c>
      <c r="D930" s="35"/>
      <c r="E930" s="25" t="s">
        <v>19</v>
      </c>
      <c r="F930" s="25" t="s">
        <v>669</v>
      </c>
    </row>
    <row r="931" spans="1:6" x14ac:dyDescent="0.25">
      <c r="A931" s="34">
        <v>16104</v>
      </c>
      <c r="B931" s="35" t="s">
        <v>2012</v>
      </c>
      <c r="C931" s="35" t="s">
        <v>18</v>
      </c>
      <c r="D931" s="35"/>
      <c r="E931" s="25" t="s">
        <v>19</v>
      </c>
      <c r="F931" s="25" t="s">
        <v>669</v>
      </c>
    </row>
    <row r="932" spans="1:6" x14ac:dyDescent="0.25">
      <c r="A932" s="34">
        <v>29041</v>
      </c>
      <c r="B932" s="35" t="s">
        <v>1009</v>
      </c>
      <c r="C932" s="35" t="s">
        <v>18</v>
      </c>
      <c r="D932" s="35"/>
      <c r="E932" s="25" t="s">
        <v>19</v>
      </c>
      <c r="F932" s="25" t="s">
        <v>589</v>
      </c>
    </row>
    <row r="933" spans="1:6" x14ac:dyDescent="0.25">
      <c r="A933" s="34">
        <v>29042</v>
      </c>
      <c r="B933" s="35" t="s">
        <v>1935</v>
      </c>
      <c r="C933" s="35" t="s">
        <v>18</v>
      </c>
      <c r="D933" s="35"/>
      <c r="E933" s="25" t="s">
        <v>19</v>
      </c>
      <c r="F933" s="25" t="s">
        <v>589</v>
      </c>
    </row>
    <row r="934" spans="1:6" x14ac:dyDescent="0.25">
      <c r="A934" s="34">
        <v>29044</v>
      </c>
      <c r="B934" s="35" t="s">
        <v>588</v>
      </c>
      <c r="C934" s="35" t="s">
        <v>18</v>
      </c>
      <c r="D934" s="35"/>
      <c r="E934" s="25" t="s">
        <v>19</v>
      </c>
      <c r="F934" s="25" t="s">
        <v>589</v>
      </c>
    </row>
    <row r="935" spans="1:6" x14ac:dyDescent="0.25">
      <c r="A935" s="34">
        <v>29336</v>
      </c>
      <c r="B935" s="35" t="s">
        <v>1140</v>
      </c>
      <c r="C935" s="35" t="s">
        <v>18</v>
      </c>
      <c r="D935" s="35"/>
      <c r="E935" s="25" t="s">
        <v>19</v>
      </c>
      <c r="F935" s="25" t="s">
        <v>589</v>
      </c>
    </row>
    <row r="936" spans="1:6" x14ac:dyDescent="0.25">
      <c r="A936" s="34">
        <v>29337</v>
      </c>
      <c r="B936" s="35" t="s">
        <v>1265</v>
      </c>
      <c r="C936" s="35" t="s">
        <v>18</v>
      </c>
      <c r="D936" s="35"/>
      <c r="E936" s="25" t="s">
        <v>19</v>
      </c>
      <c r="F936" s="25" t="s">
        <v>589</v>
      </c>
    </row>
    <row r="937" spans="1:6" x14ac:dyDescent="0.25">
      <c r="A937" s="34">
        <v>29338</v>
      </c>
      <c r="B937" s="35" t="s">
        <v>1400</v>
      </c>
      <c r="C937" s="35" t="s">
        <v>18</v>
      </c>
      <c r="D937" s="35"/>
      <c r="E937" s="25" t="s">
        <v>19</v>
      </c>
      <c r="F937" s="25" t="s">
        <v>589</v>
      </c>
    </row>
    <row r="938" spans="1:6" x14ac:dyDescent="0.25">
      <c r="A938" s="34">
        <v>29339</v>
      </c>
      <c r="B938" s="35" t="s">
        <v>903</v>
      </c>
      <c r="C938" s="35" t="s">
        <v>18</v>
      </c>
      <c r="D938" s="35"/>
      <c r="E938" s="25" t="s">
        <v>19</v>
      </c>
      <c r="F938" s="25" t="s">
        <v>589</v>
      </c>
    </row>
    <row r="939" spans="1:6" x14ac:dyDescent="0.25">
      <c r="A939" s="34">
        <v>29047</v>
      </c>
      <c r="B939" s="35" t="s">
        <v>678</v>
      </c>
      <c r="C939" s="35" t="s">
        <v>18</v>
      </c>
      <c r="D939" s="35"/>
      <c r="E939" s="25" t="s">
        <v>19</v>
      </c>
      <c r="F939" s="25" t="s">
        <v>589</v>
      </c>
    </row>
    <row r="940" spans="1:6" x14ac:dyDescent="0.25">
      <c r="A940" s="34">
        <v>29048</v>
      </c>
      <c r="B940" s="35" t="s">
        <v>1207</v>
      </c>
      <c r="C940" s="35" t="s">
        <v>18</v>
      </c>
      <c r="D940" s="35"/>
      <c r="E940" s="25" t="s">
        <v>19</v>
      </c>
      <c r="F940" s="25" t="s">
        <v>589</v>
      </c>
    </row>
    <row r="941" spans="1:6" x14ac:dyDescent="0.25">
      <c r="A941" s="34">
        <v>29049</v>
      </c>
      <c r="B941" s="35" t="s">
        <v>1437</v>
      </c>
      <c r="C941" s="35" t="s">
        <v>18</v>
      </c>
      <c r="D941" s="35"/>
      <c r="E941" s="25" t="s">
        <v>19</v>
      </c>
      <c r="F941" s="25" t="s">
        <v>589</v>
      </c>
    </row>
    <row r="942" spans="1:6" x14ac:dyDescent="0.25">
      <c r="A942" s="34">
        <v>75884</v>
      </c>
      <c r="B942" s="35" t="s">
        <v>297</v>
      </c>
      <c r="C942" s="35" t="s">
        <v>18</v>
      </c>
      <c r="D942" s="35"/>
      <c r="E942" s="25" t="s">
        <v>19</v>
      </c>
      <c r="F942" s="25" t="s">
        <v>270</v>
      </c>
    </row>
    <row r="943" spans="1:6" x14ac:dyDescent="0.25">
      <c r="A943" s="34">
        <v>23633</v>
      </c>
      <c r="B943" s="35" t="s">
        <v>2051</v>
      </c>
      <c r="C943" s="35" t="s">
        <v>18</v>
      </c>
      <c r="D943" s="35"/>
      <c r="E943" s="25" t="s">
        <v>19</v>
      </c>
      <c r="F943" s="25" t="s">
        <v>20</v>
      </c>
    </row>
    <row r="944" spans="1:6" x14ac:dyDescent="0.25">
      <c r="A944" s="34">
        <v>16122</v>
      </c>
      <c r="B944" s="35" t="s">
        <v>1903</v>
      </c>
      <c r="C944" s="35" t="s">
        <v>18</v>
      </c>
      <c r="D944" s="35"/>
      <c r="E944" s="25" t="s">
        <v>19</v>
      </c>
      <c r="F944" s="25" t="s">
        <v>20</v>
      </c>
    </row>
    <row r="945" spans="1:6" x14ac:dyDescent="0.25">
      <c r="A945" s="34">
        <v>35300</v>
      </c>
      <c r="B945" s="35" t="s">
        <v>1005</v>
      </c>
      <c r="C945" s="35" t="s">
        <v>18</v>
      </c>
      <c r="D945" s="35"/>
      <c r="E945" s="25" t="s">
        <v>19</v>
      </c>
      <c r="F945" s="25" t="s">
        <v>20</v>
      </c>
    </row>
    <row r="946" spans="1:6" x14ac:dyDescent="0.25">
      <c r="A946" s="34">
        <v>23634</v>
      </c>
      <c r="B946" s="35" t="s">
        <v>1256</v>
      </c>
      <c r="C946" s="35" t="s">
        <v>18</v>
      </c>
      <c r="D946" s="35"/>
      <c r="E946" s="25" t="s">
        <v>19</v>
      </c>
      <c r="F946" s="25" t="s">
        <v>20</v>
      </c>
    </row>
    <row r="947" spans="1:6" x14ac:dyDescent="0.25">
      <c r="A947" s="34">
        <v>78595</v>
      </c>
      <c r="B947" s="35" t="s">
        <v>1070</v>
      </c>
      <c r="C947" s="35" t="s">
        <v>18</v>
      </c>
      <c r="D947" s="35"/>
      <c r="E947" s="25" t="s">
        <v>19</v>
      </c>
      <c r="F947" s="25" t="s">
        <v>20</v>
      </c>
    </row>
    <row r="948" spans="1:6" x14ac:dyDescent="0.25">
      <c r="A948" s="34">
        <v>78596</v>
      </c>
      <c r="B948" s="35" t="s">
        <v>888</v>
      </c>
      <c r="C948" s="35" t="s">
        <v>18</v>
      </c>
      <c r="D948" s="35"/>
      <c r="E948" s="25" t="s">
        <v>19</v>
      </c>
      <c r="F948" s="25" t="s">
        <v>20</v>
      </c>
    </row>
    <row r="949" spans="1:6" x14ac:dyDescent="0.25">
      <c r="A949" s="34">
        <v>78597</v>
      </c>
      <c r="B949" s="35" t="s">
        <v>1855</v>
      </c>
      <c r="C949" s="35" t="s">
        <v>18</v>
      </c>
      <c r="D949" s="35"/>
      <c r="E949" s="25" t="s">
        <v>19</v>
      </c>
      <c r="F949" s="25" t="s">
        <v>20</v>
      </c>
    </row>
    <row r="950" spans="1:6" x14ac:dyDescent="0.25">
      <c r="A950" s="34">
        <v>23635</v>
      </c>
      <c r="B950" s="35" t="s">
        <v>1263</v>
      </c>
      <c r="C950" s="35" t="s">
        <v>18</v>
      </c>
      <c r="D950" s="35"/>
      <c r="E950" s="25" t="s">
        <v>19</v>
      </c>
      <c r="F950" s="25" t="s">
        <v>20</v>
      </c>
    </row>
    <row r="951" spans="1:6" x14ac:dyDescent="0.25">
      <c r="A951" s="34">
        <v>16126</v>
      </c>
      <c r="B951" s="35" t="s">
        <v>1409</v>
      </c>
      <c r="C951" s="35" t="s">
        <v>18</v>
      </c>
      <c r="D951" s="35"/>
      <c r="E951" s="25" t="s">
        <v>19</v>
      </c>
      <c r="F951" s="25" t="s">
        <v>20</v>
      </c>
    </row>
    <row r="952" spans="1:6" x14ac:dyDescent="0.25">
      <c r="A952" s="34">
        <v>19663</v>
      </c>
      <c r="B952" s="35" t="s">
        <v>1448</v>
      </c>
      <c r="C952" s="35" t="s">
        <v>52</v>
      </c>
      <c r="D952" s="35"/>
      <c r="E952" s="25" t="s">
        <v>122</v>
      </c>
      <c r="F952" s="25" t="s">
        <v>1020</v>
      </c>
    </row>
    <row r="953" spans="1:6" x14ac:dyDescent="0.25">
      <c r="A953" s="34">
        <v>19685</v>
      </c>
      <c r="B953" s="35" t="s">
        <v>1515</v>
      </c>
      <c r="C953" s="35" t="s">
        <v>52</v>
      </c>
      <c r="D953" s="35"/>
      <c r="E953" s="25" t="s">
        <v>122</v>
      </c>
      <c r="F953" s="25" t="s">
        <v>1020</v>
      </c>
    </row>
    <row r="954" spans="1:6" x14ac:dyDescent="0.25">
      <c r="A954" s="34">
        <v>27411</v>
      </c>
      <c r="B954" s="35" t="s">
        <v>1451</v>
      </c>
      <c r="C954" s="35" t="s">
        <v>18</v>
      </c>
      <c r="D954" s="35"/>
      <c r="E954" s="25" t="s">
        <v>122</v>
      </c>
      <c r="F954" s="25" t="s">
        <v>123</v>
      </c>
    </row>
    <row r="955" spans="1:6" x14ac:dyDescent="0.25">
      <c r="A955" s="34">
        <v>17898</v>
      </c>
      <c r="B955" s="35" t="s">
        <v>1679</v>
      </c>
      <c r="C955" s="35" t="s">
        <v>25</v>
      </c>
      <c r="D955" s="35"/>
      <c r="E955" s="25" t="s">
        <v>122</v>
      </c>
      <c r="F955" s="25" t="s">
        <v>1020</v>
      </c>
    </row>
    <row r="956" spans="1:6" x14ac:dyDescent="0.25">
      <c r="A956" s="34">
        <v>72710</v>
      </c>
      <c r="B956" s="35" t="s">
        <v>650</v>
      </c>
      <c r="C956" s="35" t="s">
        <v>18</v>
      </c>
      <c r="D956" s="35"/>
      <c r="E956" s="25" t="s">
        <v>122</v>
      </c>
      <c r="F956" s="25" t="s">
        <v>123</v>
      </c>
    </row>
    <row r="957" spans="1:6" x14ac:dyDescent="0.25">
      <c r="A957" s="34">
        <v>27407</v>
      </c>
      <c r="B957" s="35" t="s">
        <v>142</v>
      </c>
      <c r="C957" s="35" t="s">
        <v>18</v>
      </c>
      <c r="D957" s="35"/>
      <c r="E957" s="25" t="s">
        <v>122</v>
      </c>
      <c r="F957" s="25" t="s">
        <v>123</v>
      </c>
    </row>
    <row r="958" spans="1:6" x14ac:dyDescent="0.25">
      <c r="A958" s="34">
        <v>70835</v>
      </c>
      <c r="B958" s="35" t="s">
        <v>1695</v>
      </c>
      <c r="C958" s="35" t="s">
        <v>25</v>
      </c>
      <c r="D958" s="35"/>
      <c r="E958" s="25" t="s">
        <v>122</v>
      </c>
      <c r="F958" s="25" t="s">
        <v>1020</v>
      </c>
    </row>
    <row r="959" spans="1:6" x14ac:dyDescent="0.25">
      <c r="A959" s="34">
        <v>2250</v>
      </c>
      <c r="B959" s="35" t="s">
        <v>1183</v>
      </c>
      <c r="C959" s="35" t="s">
        <v>25</v>
      </c>
      <c r="D959" s="35"/>
      <c r="E959" s="25" t="s">
        <v>122</v>
      </c>
      <c r="F959" s="25" t="s">
        <v>1020</v>
      </c>
    </row>
    <row r="960" spans="1:6" x14ac:dyDescent="0.25">
      <c r="A960" s="34">
        <v>18095</v>
      </c>
      <c r="B960" s="35" t="s">
        <v>1019</v>
      </c>
      <c r="C960" s="35" t="s">
        <v>25</v>
      </c>
      <c r="D960" s="35"/>
      <c r="E960" s="25" t="s">
        <v>122</v>
      </c>
      <c r="F960" s="25" t="s">
        <v>1020</v>
      </c>
    </row>
    <row r="961" spans="1:6" x14ac:dyDescent="0.25">
      <c r="A961" s="34">
        <v>72707</v>
      </c>
      <c r="B961" s="35" t="s">
        <v>121</v>
      </c>
      <c r="C961" s="35" t="s">
        <v>18</v>
      </c>
      <c r="D961" s="35"/>
      <c r="E961" s="25" t="s">
        <v>122</v>
      </c>
      <c r="F961" s="25" t="s">
        <v>123</v>
      </c>
    </row>
    <row r="962" spans="1:6" x14ac:dyDescent="0.25">
      <c r="A962" s="34">
        <v>27409</v>
      </c>
      <c r="B962" s="35" t="s">
        <v>954</v>
      </c>
      <c r="C962" s="35" t="s">
        <v>18</v>
      </c>
      <c r="D962" s="35"/>
      <c r="E962" s="25" t="s">
        <v>122</v>
      </c>
      <c r="F962" s="25" t="s">
        <v>123</v>
      </c>
    </row>
    <row r="963" spans="1:6" x14ac:dyDescent="0.25">
      <c r="A963" s="34">
        <v>72188</v>
      </c>
      <c r="B963" s="35" t="s">
        <v>1512</v>
      </c>
      <c r="C963" s="35" t="s">
        <v>25</v>
      </c>
      <c r="D963" s="35"/>
      <c r="E963" s="25" t="s">
        <v>122</v>
      </c>
      <c r="F963" s="25" t="s">
        <v>1020</v>
      </c>
    </row>
    <row r="964" spans="1:6" x14ac:dyDescent="0.25">
      <c r="A964" s="34">
        <v>72771</v>
      </c>
      <c r="B964" s="35" t="s">
        <v>2171</v>
      </c>
      <c r="C964" s="35" t="s">
        <v>25</v>
      </c>
      <c r="D964" s="35"/>
      <c r="E964" s="25" t="s">
        <v>122</v>
      </c>
      <c r="F964" s="25" t="s">
        <v>1020</v>
      </c>
    </row>
    <row r="965" spans="1:6" x14ac:dyDescent="0.25">
      <c r="A965" s="34">
        <v>27406</v>
      </c>
      <c r="B965" s="35" t="s">
        <v>1609</v>
      </c>
      <c r="C965" s="35" t="s">
        <v>18</v>
      </c>
      <c r="D965" s="35"/>
      <c r="E965" s="25" t="s">
        <v>122</v>
      </c>
      <c r="F965" s="25" t="s">
        <v>123</v>
      </c>
    </row>
    <row r="966" spans="1:6" x14ac:dyDescent="0.25">
      <c r="A966" s="34">
        <v>27408</v>
      </c>
      <c r="B966" s="35" t="s">
        <v>392</v>
      </c>
      <c r="C966" s="35" t="s">
        <v>18</v>
      </c>
      <c r="D966" s="35"/>
      <c r="E966" s="25" t="s">
        <v>122</v>
      </c>
      <c r="F966" s="25" t="s">
        <v>123</v>
      </c>
    </row>
    <row r="967" spans="1:6" x14ac:dyDescent="0.25">
      <c r="A967" s="34">
        <v>72322</v>
      </c>
      <c r="B967" s="35" t="s">
        <v>1443</v>
      </c>
      <c r="C967" s="35" t="s">
        <v>18</v>
      </c>
      <c r="D967" s="35"/>
      <c r="E967" s="25" t="s">
        <v>122</v>
      </c>
      <c r="F967" s="25" t="s">
        <v>123</v>
      </c>
    </row>
    <row r="968" spans="1:6" x14ac:dyDescent="0.25">
      <c r="A968" s="34">
        <v>72321</v>
      </c>
      <c r="B968" s="35" t="s">
        <v>1335</v>
      </c>
      <c r="C968" s="35" t="s">
        <v>18</v>
      </c>
      <c r="D968" s="35"/>
      <c r="E968" s="25" t="s">
        <v>122</v>
      </c>
      <c r="F968" s="25" t="s">
        <v>123</v>
      </c>
    </row>
    <row r="969" spans="1:6" x14ac:dyDescent="0.25">
      <c r="A969" s="34">
        <v>27410</v>
      </c>
      <c r="B969" s="35" t="s">
        <v>709</v>
      </c>
      <c r="C969" s="35" t="s">
        <v>18</v>
      </c>
      <c r="D969" s="35"/>
      <c r="E969" s="25" t="s">
        <v>122</v>
      </c>
      <c r="F969" s="25" t="s">
        <v>123</v>
      </c>
    </row>
    <row r="970" spans="1:6" x14ac:dyDescent="0.25">
      <c r="A970" s="34">
        <v>23617</v>
      </c>
      <c r="B970" s="35" t="s">
        <v>1611</v>
      </c>
      <c r="C970" s="35" t="s">
        <v>25</v>
      </c>
      <c r="D970" s="35"/>
      <c r="E970" s="25" t="s">
        <v>122</v>
      </c>
      <c r="F970" s="25" t="s">
        <v>1020</v>
      </c>
    </row>
    <row r="971" spans="1:6" x14ac:dyDescent="0.25">
      <c r="A971" s="34">
        <v>18377</v>
      </c>
      <c r="B971" s="35" t="s">
        <v>1870</v>
      </c>
      <c r="C971" s="35" t="s">
        <v>25</v>
      </c>
      <c r="D971" s="35"/>
      <c r="E971" s="25" t="s">
        <v>122</v>
      </c>
      <c r="F971" s="25" t="s">
        <v>1020</v>
      </c>
    </row>
    <row r="972" spans="1:6" x14ac:dyDescent="0.25">
      <c r="A972" s="34">
        <v>10917</v>
      </c>
      <c r="B972" s="35" t="s">
        <v>1372</v>
      </c>
      <c r="C972" s="35" t="s">
        <v>25</v>
      </c>
      <c r="D972" s="35"/>
      <c r="E972" s="25" t="s">
        <v>122</v>
      </c>
      <c r="F972" s="25" t="s">
        <v>1020</v>
      </c>
    </row>
    <row r="973" spans="1:6" x14ac:dyDescent="0.25">
      <c r="A973" s="34">
        <v>17648</v>
      </c>
      <c r="B973" s="35" t="s">
        <v>1753</v>
      </c>
      <c r="C973" s="35" t="s">
        <v>25</v>
      </c>
      <c r="D973" s="35"/>
      <c r="E973" s="25" t="s">
        <v>122</v>
      </c>
      <c r="F973" s="25" t="s">
        <v>1020</v>
      </c>
    </row>
    <row r="974" spans="1:6" x14ac:dyDescent="0.25">
      <c r="A974" s="34">
        <v>27405</v>
      </c>
      <c r="B974" s="35" t="s">
        <v>1683</v>
      </c>
      <c r="C974" s="35" t="s">
        <v>18</v>
      </c>
      <c r="D974" s="35"/>
      <c r="E974" s="25" t="s">
        <v>167</v>
      </c>
      <c r="F974" s="25" t="s">
        <v>669</v>
      </c>
    </row>
    <row r="975" spans="1:6" x14ac:dyDescent="0.25">
      <c r="A975" s="34">
        <v>25188</v>
      </c>
      <c r="B975" s="35" t="s">
        <v>913</v>
      </c>
      <c r="C975" s="35" t="s">
        <v>25</v>
      </c>
      <c r="D975" s="35"/>
      <c r="E975" s="25" t="s">
        <v>167</v>
      </c>
      <c r="F975" s="25" t="s">
        <v>168</v>
      </c>
    </row>
    <row r="976" spans="1:6" x14ac:dyDescent="0.25">
      <c r="A976" s="34">
        <v>42353</v>
      </c>
      <c r="B976" s="35" t="s">
        <v>1868</v>
      </c>
      <c r="C976" s="35" t="s">
        <v>25</v>
      </c>
      <c r="D976" s="35"/>
      <c r="E976" s="25" t="s">
        <v>167</v>
      </c>
      <c r="F976" s="25" t="s">
        <v>168</v>
      </c>
    </row>
    <row r="977" spans="1:6" x14ac:dyDescent="0.25">
      <c r="A977" s="34">
        <v>2280</v>
      </c>
      <c r="B977" s="35" t="s">
        <v>833</v>
      </c>
      <c r="C977" s="35" t="s">
        <v>25</v>
      </c>
      <c r="D977" s="35"/>
      <c r="E977" s="25" t="s">
        <v>167</v>
      </c>
      <c r="F977" s="25" t="s">
        <v>168</v>
      </c>
    </row>
    <row r="978" spans="1:6" x14ac:dyDescent="0.25">
      <c r="A978" s="34">
        <v>2286</v>
      </c>
      <c r="B978" s="35" t="s">
        <v>166</v>
      </c>
      <c r="C978" s="35" t="s">
        <v>25</v>
      </c>
      <c r="D978" s="35"/>
      <c r="E978" s="25" t="s">
        <v>167</v>
      </c>
      <c r="F978" s="25" t="s">
        <v>168</v>
      </c>
    </row>
    <row r="979" spans="1:6" x14ac:dyDescent="0.25">
      <c r="A979" s="34">
        <v>2285</v>
      </c>
      <c r="B979" s="35" t="s">
        <v>371</v>
      </c>
      <c r="C979" s="35" t="s">
        <v>25</v>
      </c>
      <c r="D979" s="35"/>
      <c r="E979" s="25" t="s">
        <v>167</v>
      </c>
      <c r="F979" s="25" t="s">
        <v>168</v>
      </c>
    </row>
    <row r="980" spans="1:6" x14ac:dyDescent="0.25">
      <c r="A980" s="34">
        <v>3568</v>
      </c>
      <c r="B980" s="35" t="s">
        <v>279</v>
      </c>
      <c r="C980" s="35" t="s">
        <v>52</v>
      </c>
      <c r="D980" s="35"/>
      <c r="E980" s="25" t="s">
        <v>35</v>
      </c>
      <c r="F980" s="25" t="s">
        <v>72</v>
      </c>
    </row>
    <row r="981" spans="1:6" x14ac:dyDescent="0.25">
      <c r="A981" s="34">
        <v>30785</v>
      </c>
      <c r="B981" s="35" t="s">
        <v>1506</v>
      </c>
      <c r="C981" s="35" t="s">
        <v>52</v>
      </c>
      <c r="D981" s="35"/>
      <c r="E981" s="25" t="s">
        <v>35</v>
      </c>
      <c r="F981" s="25" t="s">
        <v>653</v>
      </c>
    </row>
    <row r="982" spans="1:6" x14ac:dyDescent="0.25">
      <c r="A982" s="34">
        <v>80031</v>
      </c>
      <c r="B982" s="35" t="s">
        <v>1820</v>
      </c>
      <c r="C982" s="35" t="s">
        <v>52</v>
      </c>
      <c r="D982" s="35"/>
      <c r="E982" s="25" t="s">
        <v>35</v>
      </c>
      <c r="F982" s="25" t="s">
        <v>698</v>
      </c>
    </row>
    <row r="983" spans="1:6" x14ac:dyDescent="0.25">
      <c r="A983" s="34">
        <v>3260</v>
      </c>
      <c r="B983" s="35" t="s">
        <v>931</v>
      </c>
      <c r="C983" s="35" t="s">
        <v>52</v>
      </c>
      <c r="D983" s="35"/>
      <c r="E983" s="25" t="s">
        <v>35</v>
      </c>
      <c r="F983" s="25" t="s">
        <v>87</v>
      </c>
    </row>
    <row r="984" spans="1:6" x14ac:dyDescent="0.25">
      <c r="A984" s="34">
        <v>12189</v>
      </c>
      <c r="B984" s="35" t="s">
        <v>2000</v>
      </c>
      <c r="C984" s="35" t="s">
        <v>52</v>
      </c>
      <c r="D984" s="35"/>
      <c r="E984" s="25" t="s">
        <v>35</v>
      </c>
      <c r="F984" s="25" t="s">
        <v>76</v>
      </c>
    </row>
    <row r="985" spans="1:6" x14ac:dyDescent="0.25">
      <c r="A985" s="34">
        <v>5126</v>
      </c>
      <c r="B985" s="35" t="s">
        <v>1253</v>
      </c>
      <c r="C985" s="35" t="s">
        <v>52</v>
      </c>
      <c r="D985" s="35"/>
      <c r="E985" s="25" t="s">
        <v>35</v>
      </c>
      <c r="F985" s="25" t="s">
        <v>72</v>
      </c>
    </row>
    <row r="986" spans="1:6" x14ac:dyDescent="0.25">
      <c r="A986" s="34">
        <v>11034</v>
      </c>
      <c r="B986" s="35" t="s">
        <v>529</v>
      </c>
      <c r="C986" s="35" t="s">
        <v>52</v>
      </c>
      <c r="D986" s="35"/>
      <c r="E986" s="25" t="s">
        <v>35</v>
      </c>
      <c r="F986" s="25" t="s">
        <v>36</v>
      </c>
    </row>
    <row r="987" spans="1:6" x14ac:dyDescent="0.25">
      <c r="A987" s="34">
        <v>16368</v>
      </c>
      <c r="B987" s="35" t="s">
        <v>1237</v>
      </c>
      <c r="C987" s="35" t="s">
        <v>52</v>
      </c>
      <c r="D987" s="35"/>
      <c r="E987" s="25" t="s">
        <v>35</v>
      </c>
      <c r="F987" s="25" t="s">
        <v>36</v>
      </c>
    </row>
    <row r="988" spans="1:6" x14ac:dyDescent="0.25">
      <c r="A988" s="34">
        <v>1448</v>
      </c>
      <c r="B988" s="35" t="s">
        <v>1390</v>
      </c>
      <c r="C988" s="35" t="s">
        <v>52</v>
      </c>
      <c r="D988" s="35"/>
      <c r="E988" s="25" t="s">
        <v>35</v>
      </c>
      <c r="F988" s="25" t="s">
        <v>87</v>
      </c>
    </row>
    <row r="989" spans="1:6" x14ac:dyDescent="0.25">
      <c r="A989" s="34">
        <v>1457</v>
      </c>
      <c r="B989" s="35" t="s">
        <v>1693</v>
      </c>
      <c r="C989" s="35" t="s">
        <v>52</v>
      </c>
      <c r="D989" s="35"/>
      <c r="E989" s="25" t="s">
        <v>35</v>
      </c>
      <c r="F989" s="25" t="s">
        <v>87</v>
      </c>
    </row>
    <row r="990" spans="1:6" x14ac:dyDescent="0.25">
      <c r="A990" s="34">
        <v>1460</v>
      </c>
      <c r="B990" s="35" t="s">
        <v>1132</v>
      </c>
      <c r="C990" s="35" t="s">
        <v>52</v>
      </c>
      <c r="D990" s="35"/>
      <c r="E990" s="25" t="s">
        <v>35</v>
      </c>
      <c r="F990" s="25" t="s">
        <v>87</v>
      </c>
    </row>
    <row r="991" spans="1:6" x14ac:dyDescent="0.25">
      <c r="A991" s="34">
        <v>3350</v>
      </c>
      <c r="B991" s="35" t="s">
        <v>2215</v>
      </c>
      <c r="C991" s="35" t="s">
        <v>52</v>
      </c>
      <c r="D991" s="35"/>
      <c r="E991" s="25" t="s">
        <v>35</v>
      </c>
      <c r="F991" s="25" t="s">
        <v>318</v>
      </c>
    </row>
    <row r="992" spans="1:6" x14ac:dyDescent="0.25">
      <c r="A992" s="34">
        <v>5068</v>
      </c>
      <c r="B992" s="35" t="s">
        <v>1955</v>
      </c>
      <c r="C992" s="35" t="s">
        <v>52</v>
      </c>
      <c r="D992" s="35"/>
      <c r="E992" s="25" t="s">
        <v>35</v>
      </c>
      <c r="F992" s="25" t="s">
        <v>72</v>
      </c>
    </row>
    <row r="993" spans="1:6" x14ac:dyDescent="0.25">
      <c r="A993" s="34">
        <v>5231</v>
      </c>
      <c r="B993" s="35" t="s">
        <v>612</v>
      </c>
      <c r="C993" s="35" t="s">
        <v>52</v>
      </c>
      <c r="D993" s="35"/>
      <c r="E993" s="25" t="s">
        <v>35</v>
      </c>
      <c r="F993" s="25" t="s">
        <v>72</v>
      </c>
    </row>
    <row r="994" spans="1:6" x14ac:dyDescent="0.25">
      <c r="A994" s="34">
        <v>5162</v>
      </c>
      <c r="B994" s="35" t="s">
        <v>1475</v>
      </c>
      <c r="C994" s="35" t="s">
        <v>52</v>
      </c>
      <c r="D994" s="35"/>
      <c r="E994" s="25" t="s">
        <v>35</v>
      </c>
      <c r="F994" s="25" t="s">
        <v>72</v>
      </c>
    </row>
    <row r="995" spans="1:6" x14ac:dyDescent="0.25">
      <c r="A995" s="34">
        <v>5141</v>
      </c>
      <c r="B995" s="35" t="s">
        <v>1792</v>
      </c>
      <c r="C995" s="35" t="s">
        <v>52</v>
      </c>
      <c r="D995" s="35"/>
      <c r="E995" s="25" t="s">
        <v>35</v>
      </c>
      <c r="F995" s="25" t="s">
        <v>72</v>
      </c>
    </row>
    <row r="996" spans="1:6" x14ac:dyDescent="0.25">
      <c r="A996" s="34">
        <v>5157</v>
      </c>
      <c r="B996" s="35" t="s">
        <v>1710</v>
      </c>
      <c r="C996" s="35" t="s">
        <v>52</v>
      </c>
      <c r="D996" s="35"/>
      <c r="E996" s="25" t="s">
        <v>35</v>
      </c>
      <c r="F996" s="25" t="s">
        <v>72</v>
      </c>
    </row>
    <row r="997" spans="1:6" x14ac:dyDescent="0.25">
      <c r="A997" s="34">
        <v>5206</v>
      </c>
      <c r="B997" s="35" t="s">
        <v>614</v>
      </c>
      <c r="C997" s="35" t="s">
        <v>52</v>
      </c>
      <c r="D997" s="35"/>
      <c r="E997" s="25" t="s">
        <v>35</v>
      </c>
      <c r="F997" s="25" t="s">
        <v>72</v>
      </c>
    </row>
    <row r="998" spans="1:6" x14ac:dyDescent="0.25">
      <c r="A998" s="34">
        <v>5097</v>
      </c>
      <c r="B998" s="35" t="s">
        <v>2231</v>
      </c>
      <c r="C998" s="35" t="s">
        <v>52</v>
      </c>
      <c r="D998" s="35"/>
      <c r="E998" s="25" t="s">
        <v>35</v>
      </c>
      <c r="F998" s="25" t="s">
        <v>72</v>
      </c>
    </row>
    <row r="999" spans="1:6" x14ac:dyDescent="0.25">
      <c r="A999" s="34">
        <v>5060</v>
      </c>
      <c r="B999" s="35" t="s">
        <v>2260</v>
      </c>
      <c r="C999" s="35" t="s">
        <v>52</v>
      </c>
      <c r="D999" s="35"/>
      <c r="E999" s="25" t="s">
        <v>35</v>
      </c>
      <c r="F999" s="25" t="s">
        <v>72</v>
      </c>
    </row>
    <row r="1000" spans="1:6" x14ac:dyDescent="0.25">
      <c r="A1000" s="34">
        <v>5056</v>
      </c>
      <c r="B1000" s="35" t="s">
        <v>1556</v>
      </c>
      <c r="C1000" s="35" t="s">
        <v>52</v>
      </c>
      <c r="D1000" s="35"/>
      <c r="E1000" s="25" t="s">
        <v>35</v>
      </c>
      <c r="F1000" s="25" t="s">
        <v>72</v>
      </c>
    </row>
    <row r="1001" spans="1:6" x14ac:dyDescent="0.25">
      <c r="A1001" s="34">
        <v>10691</v>
      </c>
      <c r="B1001" s="35" t="s">
        <v>1639</v>
      </c>
      <c r="C1001" s="35" t="s">
        <v>52</v>
      </c>
      <c r="D1001" s="35"/>
      <c r="E1001" s="25" t="s">
        <v>35</v>
      </c>
      <c r="F1001" s="25" t="s">
        <v>72</v>
      </c>
    </row>
    <row r="1002" spans="1:6" x14ac:dyDescent="0.25">
      <c r="A1002" s="34">
        <v>78238</v>
      </c>
      <c r="B1002" s="35" t="s">
        <v>1686</v>
      </c>
      <c r="C1002" s="35" t="s">
        <v>52</v>
      </c>
      <c r="D1002" s="35"/>
      <c r="E1002" s="25" t="s">
        <v>35</v>
      </c>
      <c r="F1002" s="25" t="s">
        <v>72</v>
      </c>
    </row>
    <row r="1003" spans="1:6" x14ac:dyDescent="0.25">
      <c r="A1003" s="34">
        <v>12067</v>
      </c>
      <c r="B1003" s="35" t="s">
        <v>1845</v>
      </c>
      <c r="C1003" s="35" t="s">
        <v>52</v>
      </c>
      <c r="D1003" s="35"/>
      <c r="E1003" s="25" t="s">
        <v>35</v>
      </c>
      <c r="F1003" s="25" t="s">
        <v>72</v>
      </c>
    </row>
    <row r="1004" spans="1:6" x14ac:dyDescent="0.25">
      <c r="A1004" s="34">
        <v>20587</v>
      </c>
      <c r="B1004" s="35" t="s">
        <v>468</v>
      </c>
      <c r="C1004" s="35" t="s">
        <v>52</v>
      </c>
      <c r="D1004" s="35"/>
      <c r="E1004" s="25" t="s">
        <v>35</v>
      </c>
      <c r="F1004" s="25" t="s">
        <v>72</v>
      </c>
    </row>
    <row r="1005" spans="1:6" x14ac:dyDescent="0.25">
      <c r="A1005" s="34">
        <v>10567</v>
      </c>
      <c r="B1005" s="35" t="s">
        <v>1930</v>
      </c>
      <c r="C1005" s="35" t="s">
        <v>52</v>
      </c>
      <c r="D1005" s="35"/>
      <c r="E1005" s="25" t="s">
        <v>35</v>
      </c>
      <c r="F1005" s="25" t="s">
        <v>72</v>
      </c>
    </row>
    <row r="1006" spans="1:6" x14ac:dyDescent="0.25">
      <c r="A1006" s="34">
        <v>5204</v>
      </c>
      <c r="B1006" s="35" t="s">
        <v>971</v>
      </c>
      <c r="C1006" s="35" t="s">
        <v>52</v>
      </c>
      <c r="D1006" s="35"/>
      <c r="E1006" s="25" t="s">
        <v>35</v>
      </c>
      <c r="F1006" s="25" t="s">
        <v>72</v>
      </c>
    </row>
    <row r="1007" spans="1:6" x14ac:dyDescent="0.25">
      <c r="A1007" s="34">
        <v>5172</v>
      </c>
      <c r="B1007" s="35" t="s">
        <v>1145</v>
      </c>
      <c r="C1007" s="35" t="s">
        <v>52</v>
      </c>
      <c r="D1007" s="35"/>
      <c r="E1007" s="25" t="s">
        <v>35</v>
      </c>
      <c r="F1007" s="25" t="s">
        <v>72</v>
      </c>
    </row>
    <row r="1008" spans="1:6" x14ac:dyDescent="0.25">
      <c r="A1008" s="34">
        <v>20588</v>
      </c>
      <c r="B1008" s="35" t="s">
        <v>1428</v>
      </c>
      <c r="C1008" s="35" t="s">
        <v>52</v>
      </c>
      <c r="D1008" s="35"/>
      <c r="E1008" s="25" t="s">
        <v>35</v>
      </c>
      <c r="F1008" s="25" t="s">
        <v>72</v>
      </c>
    </row>
    <row r="1009" spans="1:6" x14ac:dyDescent="0.25">
      <c r="A1009" s="34">
        <v>5182</v>
      </c>
      <c r="B1009" s="35" t="s">
        <v>1122</v>
      </c>
      <c r="C1009" s="35" t="s">
        <v>52</v>
      </c>
      <c r="D1009" s="35"/>
      <c r="E1009" s="25" t="s">
        <v>35</v>
      </c>
      <c r="F1009" s="25" t="s">
        <v>72</v>
      </c>
    </row>
    <row r="1010" spans="1:6" x14ac:dyDescent="0.25">
      <c r="A1010" s="34">
        <v>5320</v>
      </c>
      <c r="B1010" s="35" t="s">
        <v>449</v>
      </c>
      <c r="C1010" s="35" t="s">
        <v>52</v>
      </c>
      <c r="D1010" s="35"/>
      <c r="E1010" s="25" t="s">
        <v>35</v>
      </c>
      <c r="F1010" s="25" t="s">
        <v>36</v>
      </c>
    </row>
    <row r="1011" spans="1:6" x14ac:dyDescent="0.25">
      <c r="A1011" s="34">
        <v>5186</v>
      </c>
      <c r="B1011" s="35" t="s">
        <v>1164</v>
      </c>
      <c r="C1011" s="35" t="s">
        <v>52</v>
      </c>
      <c r="D1011" s="35"/>
      <c r="E1011" s="25" t="s">
        <v>35</v>
      </c>
      <c r="F1011" s="25" t="s">
        <v>72</v>
      </c>
    </row>
    <row r="1012" spans="1:6" x14ac:dyDescent="0.25">
      <c r="A1012" s="34">
        <v>52227</v>
      </c>
      <c r="B1012" s="35" t="s">
        <v>1459</v>
      </c>
      <c r="C1012" s="35" t="s">
        <v>52</v>
      </c>
      <c r="D1012" s="35"/>
      <c r="E1012" s="25" t="s">
        <v>35</v>
      </c>
      <c r="F1012" s="25" t="s">
        <v>61</v>
      </c>
    </row>
    <row r="1013" spans="1:6" x14ac:dyDescent="0.25">
      <c r="A1013" s="34">
        <v>5334</v>
      </c>
      <c r="B1013" s="35" t="s">
        <v>228</v>
      </c>
      <c r="C1013" s="35" t="s">
        <v>52</v>
      </c>
      <c r="D1013" s="35"/>
      <c r="E1013" s="25" t="s">
        <v>35</v>
      </c>
      <c r="F1013" s="25" t="s">
        <v>125</v>
      </c>
    </row>
    <row r="1014" spans="1:6" x14ac:dyDescent="0.25">
      <c r="A1014" s="34">
        <v>1446</v>
      </c>
      <c r="B1014" s="35" t="s">
        <v>1636</v>
      </c>
      <c r="C1014" s="35" t="s">
        <v>52</v>
      </c>
      <c r="D1014" s="35"/>
      <c r="E1014" s="25" t="s">
        <v>35</v>
      </c>
      <c r="F1014" s="25" t="s">
        <v>125</v>
      </c>
    </row>
    <row r="1015" spans="1:6" x14ac:dyDescent="0.25">
      <c r="A1015" s="34">
        <v>5184</v>
      </c>
      <c r="B1015" s="35" t="s">
        <v>970</v>
      </c>
      <c r="C1015" s="35" t="s">
        <v>52</v>
      </c>
      <c r="D1015" s="35"/>
      <c r="E1015" s="25" t="s">
        <v>35</v>
      </c>
      <c r="F1015" s="25" t="s">
        <v>72</v>
      </c>
    </row>
    <row r="1016" spans="1:6" x14ac:dyDescent="0.25">
      <c r="A1016" s="34">
        <v>17765</v>
      </c>
      <c r="B1016" s="35" t="s">
        <v>1500</v>
      </c>
      <c r="C1016" s="35" t="s">
        <v>52</v>
      </c>
      <c r="D1016" s="35"/>
      <c r="E1016" s="25" t="s">
        <v>35</v>
      </c>
      <c r="F1016" s="25" t="s">
        <v>72</v>
      </c>
    </row>
    <row r="1017" spans="1:6" x14ac:dyDescent="0.25">
      <c r="A1017" s="34">
        <v>5153</v>
      </c>
      <c r="B1017" s="35" t="s">
        <v>1017</v>
      </c>
      <c r="C1017" s="35" t="s">
        <v>52</v>
      </c>
      <c r="D1017" s="35"/>
      <c r="E1017" s="25" t="s">
        <v>35</v>
      </c>
      <c r="F1017" s="25" t="s">
        <v>137</v>
      </c>
    </row>
    <row r="1018" spans="1:6" x14ac:dyDescent="0.25">
      <c r="A1018" s="34">
        <v>3575</v>
      </c>
      <c r="B1018" s="35" t="s">
        <v>1505</v>
      </c>
      <c r="C1018" s="35" t="s">
        <v>52</v>
      </c>
      <c r="D1018" s="35"/>
      <c r="E1018" s="25" t="s">
        <v>35</v>
      </c>
      <c r="F1018" s="25" t="s">
        <v>87</v>
      </c>
    </row>
    <row r="1019" spans="1:6" x14ac:dyDescent="0.25">
      <c r="A1019" s="34">
        <v>18181</v>
      </c>
      <c r="B1019" s="35" t="s">
        <v>1073</v>
      </c>
      <c r="C1019" s="35" t="s">
        <v>52</v>
      </c>
      <c r="D1019" s="35"/>
      <c r="E1019" s="25" t="s">
        <v>35</v>
      </c>
      <c r="F1019" s="25" t="s">
        <v>139</v>
      </c>
    </row>
    <row r="1020" spans="1:6" x14ac:dyDescent="0.25">
      <c r="A1020" s="34">
        <v>18180</v>
      </c>
      <c r="B1020" s="35" t="s">
        <v>800</v>
      </c>
      <c r="C1020" s="35" t="s">
        <v>52</v>
      </c>
      <c r="D1020" s="35"/>
      <c r="E1020" s="25" t="s">
        <v>35</v>
      </c>
      <c r="F1020" s="25" t="s">
        <v>139</v>
      </c>
    </row>
    <row r="1021" spans="1:6" x14ac:dyDescent="0.25">
      <c r="A1021" s="34">
        <v>18179</v>
      </c>
      <c r="B1021" s="35" t="s">
        <v>1305</v>
      </c>
      <c r="C1021" s="35" t="s">
        <v>52</v>
      </c>
      <c r="D1021" s="35"/>
      <c r="E1021" s="25" t="s">
        <v>35</v>
      </c>
      <c r="F1021" s="25" t="s">
        <v>139</v>
      </c>
    </row>
    <row r="1022" spans="1:6" x14ac:dyDescent="0.25">
      <c r="A1022" s="34">
        <v>18182</v>
      </c>
      <c r="B1022" s="35" t="s">
        <v>264</v>
      </c>
      <c r="C1022" s="35" t="s">
        <v>52</v>
      </c>
      <c r="D1022" s="35"/>
      <c r="E1022" s="25" t="s">
        <v>35</v>
      </c>
      <c r="F1022" s="25" t="s">
        <v>139</v>
      </c>
    </row>
    <row r="1023" spans="1:6" x14ac:dyDescent="0.25">
      <c r="A1023" s="34">
        <v>18183</v>
      </c>
      <c r="B1023" s="35" t="s">
        <v>2026</v>
      </c>
      <c r="C1023" s="35" t="s">
        <v>52</v>
      </c>
      <c r="D1023" s="35"/>
      <c r="E1023" s="25" t="s">
        <v>35</v>
      </c>
      <c r="F1023" s="25" t="s">
        <v>139</v>
      </c>
    </row>
    <row r="1024" spans="1:6" x14ac:dyDescent="0.25">
      <c r="A1024" s="34">
        <v>18184</v>
      </c>
      <c r="B1024" s="35" t="s">
        <v>1519</v>
      </c>
      <c r="C1024" s="35" t="s">
        <v>52</v>
      </c>
      <c r="D1024" s="35"/>
      <c r="E1024" s="25" t="s">
        <v>35</v>
      </c>
      <c r="F1024" s="25" t="s">
        <v>139</v>
      </c>
    </row>
    <row r="1025" spans="1:6" x14ac:dyDescent="0.25">
      <c r="A1025" s="34">
        <v>18185</v>
      </c>
      <c r="B1025" s="35" t="s">
        <v>1002</v>
      </c>
      <c r="C1025" s="35" t="s">
        <v>52</v>
      </c>
      <c r="D1025" s="35"/>
      <c r="E1025" s="25" t="s">
        <v>35</v>
      </c>
      <c r="F1025" s="25" t="s">
        <v>139</v>
      </c>
    </row>
    <row r="1026" spans="1:6" x14ac:dyDescent="0.25">
      <c r="A1026" s="34">
        <v>5059</v>
      </c>
      <c r="B1026" s="35" t="s">
        <v>413</v>
      </c>
      <c r="C1026" s="35" t="s">
        <v>52</v>
      </c>
      <c r="D1026" s="35"/>
      <c r="E1026" s="25" t="s">
        <v>35</v>
      </c>
      <c r="F1026" s="25" t="s">
        <v>72</v>
      </c>
    </row>
    <row r="1027" spans="1:6" x14ac:dyDescent="0.25">
      <c r="A1027" s="34">
        <v>3571</v>
      </c>
      <c r="B1027" s="35" t="s">
        <v>1478</v>
      </c>
      <c r="C1027" s="35" t="s">
        <v>52</v>
      </c>
      <c r="D1027" s="35"/>
      <c r="E1027" s="25" t="s">
        <v>35</v>
      </c>
      <c r="F1027" s="25" t="s">
        <v>72</v>
      </c>
    </row>
    <row r="1028" spans="1:6" x14ac:dyDescent="0.25">
      <c r="A1028" s="34">
        <v>5230</v>
      </c>
      <c r="B1028" s="35" t="s">
        <v>632</v>
      </c>
      <c r="C1028" s="35" t="s">
        <v>52</v>
      </c>
      <c r="D1028" s="35"/>
      <c r="E1028" s="25" t="s">
        <v>35</v>
      </c>
      <c r="F1028" s="25" t="s">
        <v>72</v>
      </c>
    </row>
    <row r="1029" spans="1:6" x14ac:dyDescent="0.25">
      <c r="A1029" s="34">
        <v>5323</v>
      </c>
      <c r="B1029" s="35" t="s">
        <v>1146</v>
      </c>
      <c r="C1029" s="35" t="s">
        <v>52</v>
      </c>
      <c r="D1029" s="35"/>
      <c r="E1029" s="25" t="s">
        <v>35</v>
      </c>
      <c r="F1029" s="25" t="s">
        <v>36</v>
      </c>
    </row>
    <row r="1030" spans="1:6" x14ac:dyDescent="0.25">
      <c r="A1030" s="34">
        <v>3164</v>
      </c>
      <c r="B1030" s="35" t="s">
        <v>1097</v>
      </c>
      <c r="C1030" s="35" t="s">
        <v>52</v>
      </c>
      <c r="D1030" s="35"/>
      <c r="E1030" s="25" t="s">
        <v>35</v>
      </c>
      <c r="F1030" s="25" t="s">
        <v>149</v>
      </c>
    </row>
    <row r="1031" spans="1:6" x14ac:dyDescent="0.25">
      <c r="A1031" s="34">
        <v>10840</v>
      </c>
      <c r="B1031" s="35" t="s">
        <v>2006</v>
      </c>
      <c r="C1031" s="35" t="s">
        <v>52</v>
      </c>
      <c r="D1031" s="35"/>
      <c r="E1031" s="25" t="s">
        <v>35</v>
      </c>
      <c r="F1031" s="25" t="s">
        <v>36</v>
      </c>
    </row>
    <row r="1032" spans="1:6" x14ac:dyDescent="0.25">
      <c r="A1032" s="34">
        <v>10841</v>
      </c>
      <c r="B1032" s="35" t="s">
        <v>1133</v>
      </c>
      <c r="C1032" s="35" t="s">
        <v>52</v>
      </c>
      <c r="D1032" s="35"/>
      <c r="E1032" s="25" t="s">
        <v>35</v>
      </c>
      <c r="F1032" s="25" t="s">
        <v>36</v>
      </c>
    </row>
    <row r="1033" spans="1:6" x14ac:dyDescent="0.25">
      <c r="A1033" s="34">
        <v>5175</v>
      </c>
      <c r="B1033" s="35" t="s">
        <v>1989</v>
      </c>
      <c r="C1033" s="35" t="s">
        <v>52</v>
      </c>
      <c r="D1033" s="35"/>
      <c r="E1033" s="25" t="s">
        <v>35</v>
      </c>
      <c r="F1033" s="25" t="s">
        <v>72</v>
      </c>
    </row>
    <row r="1034" spans="1:6" x14ac:dyDescent="0.25">
      <c r="A1034" s="34">
        <v>5040</v>
      </c>
      <c r="B1034" s="35" t="s">
        <v>141</v>
      </c>
      <c r="C1034" s="35" t="s">
        <v>52</v>
      </c>
      <c r="D1034" s="35"/>
      <c r="E1034" s="25" t="s">
        <v>35</v>
      </c>
      <c r="F1034" s="25" t="s">
        <v>72</v>
      </c>
    </row>
    <row r="1035" spans="1:6" x14ac:dyDescent="0.25">
      <c r="A1035" s="34">
        <v>28200</v>
      </c>
      <c r="B1035" s="35" t="s">
        <v>1316</v>
      </c>
      <c r="C1035" s="35" t="s">
        <v>52</v>
      </c>
      <c r="D1035" s="35"/>
      <c r="E1035" s="25" t="s">
        <v>35</v>
      </c>
      <c r="F1035" s="25" t="s">
        <v>72</v>
      </c>
    </row>
    <row r="1036" spans="1:6" x14ac:dyDescent="0.25">
      <c r="A1036" s="34">
        <v>5044</v>
      </c>
      <c r="B1036" s="35" t="s">
        <v>308</v>
      </c>
      <c r="C1036" s="35" t="s">
        <v>52</v>
      </c>
      <c r="D1036" s="35"/>
      <c r="E1036" s="25" t="s">
        <v>35</v>
      </c>
      <c r="F1036" s="25" t="s">
        <v>72</v>
      </c>
    </row>
    <row r="1037" spans="1:6" x14ac:dyDescent="0.25">
      <c r="A1037" s="34">
        <v>4497</v>
      </c>
      <c r="B1037" s="35" t="s">
        <v>1911</v>
      </c>
      <c r="C1037" s="35" t="s">
        <v>52</v>
      </c>
      <c r="D1037" s="35"/>
      <c r="E1037" s="25" t="s">
        <v>35</v>
      </c>
      <c r="F1037" s="25" t="s">
        <v>72</v>
      </c>
    </row>
    <row r="1038" spans="1:6" x14ac:dyDescent="0.25">
      <c r="A1038" s="34">
        <v>5107</v>
      </c>
      <c r="B1038" s="35" t="s">
        <v>1225</v>
      </c>
      <c r="C1038" s="35" t="s">
        <v>52</v>
      </c>
      <c r="D1038" s="35"/>
      <c r="E1038" s="25" t="s">
        <v>35</v>
      </c>
      <c r="F1038" s="25" t="s">
        <v>72</v>
      </c>
    </row>
    <row r="1039" spans="1:6" x14ac:dyDescent="0.25">
      <c r="A1039" s="34">
        <v>25926</v>
      </c>
      <c r="B1039" s="35" t="s">
        <v>1756</v>
      </c>
      <c r="C1039" s="35" t="s">
        <v>52</v>
      </c>
      <c r="D1039" s="35"/>
      <c r="E1039" s="25" t="s">
        <v>35</v>
      </c>
      <c r="F1039" s="25" t="s">
        <v>72</v>
      </c>
    </row>
    <row r="1040" spans="1:6" x14ac:dyDescent="0.25">
      <c r="A1040" s="34">
        <v>5129</v>
      </c>
      <c r="B1040" s="35" t="s">
        <v>1857</v>
      </c>
      <c r="C1040" s="35" t="s">
        <v>52</v>
      </c>
      <c r="D1040" s="35"/>
      <c r="E1040" s="25" t="s">
        <v>35</v>
      </c>
      <c r="F1040" s="25" t="s">
        <v>72</v>
      </c>
    </row>
    <row r="1041" spans="1:6" x14ac:dyDescent="0.25">
      <c r="A1041" s="34">
        <v>41791</v>
      </c>
      <c r="B1041" s="35" t="s">
        <v>603</v>
      </c>
      <c r="C1041" s="35" t="s">
        <v>52</v>
      </c>
      <c r="D1041" s="35"/>
      <c r="E1041" s="25" t="s">
        <v>35</v>
      </c>
      <c r="F1041" s="25" t="s">
        <v>72</v>
      </c>
    </row>
    <row r="1042" spans="1:6" x14ac:dyDescent="0.25">
      <c r="A1042" s="34">
        <v>6518</v>
      </c>
      <c r="B1042" s="35" t="s">
        <v>1018</v>
      </c>
      <c r="C1042" s="35" t="s">
        <v>52</v>
      </c>
      <c r="D1042" s="35"/>
      <c r="E1042" s="25" t="s">
        <v>35</v>
      </c>
      <c r="F1042" s="25" t="s">
        <v>72</v>
      </c>
    </row>
    <row r="1043" spans="1:6" x14ac:dyDescent="0.25">
      <c r="A1043" s="34">
        <v>36701</v>
      </c>
      <c r="B1043" s="35" t="s">
        <v>1542</v>
      </c>
      <c r="C1043" s="35" t="s">
        <v>52</v>
      </c>
      <c r="D1043" s="35"/>
      <c r="E1043" s="25" t="s">
        <v>35</v>
      </c>
      <c r="F1043" s="25" t="s">
        <v>72</v>
      </c>
    </row>
    <row r="1044" spans="1:6" x14ac:dyDescent="0.25">
      <c r="A1044" s="34">
        <v>5036</v>
      </c>
      <c r="B1044" s="35" t="s">
        <v>1457</v>
      </c>
      <c r="C1044" s="35" t="s">
        <v>52</v>
      </c>
      <c r="D1044" s="35"/>
      <c r="E1044" s="25" t="s">
        <v>35</v>
      </c>
      <c r="F1044" s="25" t="s">
        <v>61</v>
      </c>
    </row>
    <row r="1045" spans="1:6" x14ac:dyDescent="0.25">
      <c r="A1045" s="34">
        <v>5052</v>
      </c>
      <c r="B1045" s="35" t="s">
        <v>348</v>
      </c>
      <c r="C1045" s="35" t="s">
        <v>52</v>
      </c>
      <c r="D1045" s="35"/>
      <c r="E1045" s="25" t="s">
        <v>35</v>
      </c>
      <c r="F1045" s="25" t="s">
        <v>61</v>
      </c>
    </row>
    <row r="1046" spans="1:6" x14ac:dyDescent="0.25">
      <c r="A1046" s="34">
        <v>30671</v>
      </c>
      <c r="B1046" s="35" t="s">
        <v>2194</v>
      </c>
      <c r="C1046" s="35" t="s">
        <v>52</v>
      </c>
      <c r="D1046" s="35"/>
      <c r="E1046" s="25" t="s">
        <v>35</v>
      </c>
      <c r="F1046" s="25" t="s">
        <v>246</v>
      </c>
    </row>
    <row r="1047" spans="1:6" x14ac:dyDescent="0.25">
      <c r="A1047" s="34">
        <v>30678</v>
      </c>
      <c r="B1047" s="35" t="s">
        <v>1051</v>
      </c>
      <c r="C1047" s="35" t="s">
        <v>52</v>
      </c>
      <c r="D1047" s="35"/>
      <c r="E1047" s="25" t="s">
        <v>35</v>
      </c>
      <c r="F1047" s="25" t="s">
        <v>246</v>
      </c>
    </row>
    <row r="1048" spans="1:6" x14ac:dyDescent="0.25">
      <c r="A1048" s="34">
        <v>30681</v>
      </c>
      <c r="B1048" s="35" t="s">
        <v>1518</v>
      </c>
      <c r="C1048" s="35" t="s">
        <v>52</v>
      </c>
      <c r="D1048" s="35"/>
      <c r="E1048" s="25" t="s">
        <v>35</v>
      </c>
      <c r="F1048" s="25" t="s">
        <v>246</v>
      </c>
    </row>
    <row r="1049" spans="1:6" x14ac:dyDescent="0.25">
      <c r="A1049" s="34">
        <v>30684</v>
      </c>
      <c r="B1049" s="35" t="s">
        <v>1690</v>
      </c>
      <c r="C1049" s="35" t="s">
        <v>52</v>
      </c>
      <c r="D1049" s="35"/>
      <c r="E1049" s="25" t="s">
        <v>35</v>
      </c>
      <c r="F1049" s="25" t="s">
        <v>246</v>
      </c>
    </row>
    <row r="1050" spans="1:6" x14ac:dyDescent="0.25">
      <c r="A1050" s="34">
        <v>3160</v>
      </c>
      <c r="B1050" s="35" t="s">
        <v>980</v>
      </c>
      <c r="C1050" s="35" t="s">
        <v>52</v>
      </c>
      <c r="D1050" s="35"/>
      <c r="E1050" s="25" t="s">
        <v>35</v>
      </c>
      <c r="F1050" s="25" t="s">
        <v>149</v>
      </c>
    </row>
    <row r="1051" spans="1:6" x14ac:dyDescent="0.25">
      <c r="A1051" s="34">
        <v>13600</v>
      </c>
      <c r="B1051" s="35" t="s">
        <v>1318</v>
      </c>
      <c r="C1051" s="35" t="s">
        <v>52</v>
      </c>
      <c r="D1051" s="35"/>
      <c r="E1051" s="25" t="s">
        <v>35</v>
      </c>
      <c r="F1051" s="25" t="s">
        <v>72</v>
      </c>
    </row>
    <row r="1052" spans="1:6" x14ac:dyDescent="0.25">
      <c r="A1052" s="34">
        <v>80788</v>
      </c>
      <c r="B1052" s="35" t="s">
        <v>1551</v>
      </c>
      <c r="C1052" s="35" t="s">
        <v>52</v>
      </c>
      <c r="D1052" s="35"/>
      <c r="E1052" s="25" t="s">
        <v>35</v>
      </c>
      <c r="F1052" s="25" t="s">
        <v>698</v>
      </c>
    </row>
    <row r="1053" spans="1:6" x14ac:dyDescent="0.25">
      <c r="A1053" s="34">
        <v>6609</v>
      </c>
      <c r="B1053" s="35" t="s">
        <v>1402</v>
      </c>
      <c r="C1053" s="35" t="s">
        <v>52</v>
      </c>
      <c r="D1053" s="35"/>
      <c r="E1053" s="25" t="s">
        <v>35</v>
      </c>
      <c r="F1053" s="25" t="s">
        <v>36</v>
      </c>
    </row>
    <row r="1054" spans="1:6" x14ac:dyDescent="0.25">
      <c r="A1054" s="34">
        <v>25201</v>
      </c>
      <c r="B1054" s="35" t="s">
        <v>2229</v>
      </c>
      <c r="C1054" s="35" t="s">
        <v>52</v>
      </c>
      <c r="D1054" s="35"/>
      <c r="E1054" s="25" t="s">
        <v>35</v>
      </c>
      <c r="F1054" s="25" t="s">
        <v>61</v>
      </c>
    </row>
    <row r="1055" spans="1:6" x14ac:dyDescent="0.25">
      <c r="A1055" s="34">
        <v>5069</v>
      </c>
      <c r="B1055" s="35" t="s">
        <v>1932</v>
      </c>
      <c r="C1055" s="35" t="s">
        <v>52</v>
      </c>
      <c r="D1055" s="35"/>
      <c r="E1055" s="25" t="s">
        <v>35</v>
      </c>
      <c r="F1055" s="25" t="s">
        <v>61</v>
      </c>
    </row>
    <row r="1056" spans="1:6" x14ac:dyDescent="0.25">
      <c r="A1056" s="34">
        <v>75443</v>
      </c>
      <c r="B1056" s="35" t="s">
        <v>1168</v>
      </c>
      <c r="C1056" s="35" t="s">
        <v>52</v>
      </c>
      <c r="D1056" s="35"/>
      <c r="E1056" s="25" t="s">
        <v>35</v>
      </c>
      <c r="F1056" s="25" t="s">
        <v>246</v>
      </c>
    </row>
    <row r="1057" spans="1:6" x14ac:dyDescent="0.25">
      <c r="A1057" s="34">
        <v>75445</v>
      </c>
      <c r="B1057" s="35" t="s">
        <v>1564</v>
      </c>
      <c r="C1057" s="35" t="s">
        <v>52</v>
      </c>
      <c r="D1057" s="35"/>
      <c r="E1057" s="25" t="s">
        <v>35</v>
      </c>
      <c r="F1057" s="25" t="s">
        <v>246</v>
      </c>
    </row>
    <row r="1058" spans="1:6" x14ac:dyDescent="0.25">
      <c r="A1058" s="34">
        <v>75446</v>
      </c>
      <c r="B1058" s="35" t="s">
        <v>1673</v>
      </c>
      <c r="C1058" s="35" t="s">
        <v>52</v>
      </c>
      <c r="D1058" s="35"/>
      <c r="E1058" s="25" t="s">
        <v>35</v>
      </c>
      <c r="F1058" s="25" t="s">
        <v>246</v>
      </c>
    </row>
    <row r="1059" spans="1:6" x14ac:dyDescent="0.25">
      <c r="A1059" s="34">
        <v>75444</v>
      </c>
      <c r="B1059" s="35" t="s">
        <v>1940</v>
      </c>
      <c r="C1059" s="35" t="s">
        <v>52</v>
      </c>
      <c r="D1059" s="35"/>
      <c r="E1059" s="25" t="s">
        <v>35</v>
      </c>
      <c r="F1059" s="25" t="s">
        <v>246</v>
      </c>
    </row>
    <row r="1060" spans="1:6" x14ac:dyDescent="0.25">
      <c r="A1060" s="34">
        <v>75442</v>
      </c>
      <c r="B1060" s="35" t="s">
        <v>2207</v>
      </c>
      <c r="C1060" s="35" t="s">
        <v>52</v>
      </c>
      <c r="D1060" s="35"/>
      <c r="E1060" s="25" t="s">
        <v>35</v>
      </c>
      <c r="F1060" s="25" t="s">
        <v>246</v>
      </c>
    </row>
    <row r="1061" spans="1:6" x14ac:dyDescent="0.25">
      <c r="A1061" s="34">
        <v>75447</v>
      </c>
      <c r="B1061" s="35" t="s">
        <v>1633</v>
      </c>
      <c r="C1061" s="35" t="s">
        <v>52</v>
      </c>
      <c r="D1061" s="35"/>
      <c r="E1061" s="25" t="s">
        <v>35</v>
      </c>
      <c r="F1061" s="25" t="s">
        <v>246</v>
      </c>
    </row>
    <row r="1062" spans="1:6" x14ac:dyDescent="0.25">
      <c r="A1062" s="34">
        <v>75448</v>
      </c>
      <c r="B1062" s="35" t="s">
        <v>245</v>
      </c>
      <c r="C1062" s="35" t="s">
        <v>52</v>
      </c>
      <c r="D1062" s="35"/>
      <c r="E1062" s="25" t="s">
        <v>35</v>
      </c>
      <c r="F1062" s="25" t="s">
        <v>246</v>
      </c>
    </row>
    <row r="1063" spans="1:6" x14ac:dyDescent="0.25">
      <c r="A1063" s="34">
        <v>75449</v>
      </c>
      <c r="B1063" s="35" t="s">
        <v>1850</v>
      </c>
      <c r="C1063" s="35" t="s">
        <v>52</v>
      </c>
      <c r="D1063" s="35"/>
      <c r="E1063" s="25" t="s">
        <v>35</v>
      </c>
      <c r="F1063" s="25" t="s">
        <v>246</v>
      </c>
    </row>
    <row r="1064" spans="1:6" x14ac:dyDescent="0.25">
      <c r="A1064" s="34">
        <v>75441</v>
      </c>
      <c r="B1064" s="35" t="s">
        <v>1655</v>
      </c>
      <c r="C1064" s="35" t="s">
        <v>52</v>
      </c>
      <c r="D1064" s="35"/>
      <c r="E1064" s="25" t="s">
        <v>35</v>
      </c>
      <c r="F1064" s="25" t="s">
        <v>246</v>
      </c>
    </row>
    <row r="1065" spans="1:6" x14ac:dyDescent="0.25">
      <c r="A1065" s="34">
        <v>75440</v>
      </c>
      <c r="B1065" s="35" t="s">
        <v>1627</v>
      </c>
      <c r="C1065" s="35" t="s">
        <v>52</v>
      </c>
      <c r="D1065" s="35"/>
      <c r="E1065" s="25" t="s">
        <v>35</v>
      </c>
      <c r="F1065" s="25" t="s">
        <v>246</v>
      </c>
    </row>
    <row r="1066" spans="1:6" x14ac:dyDescent="0.25">
      <c r="A1066" s="34">
        <v>40537</v>
      </c>
      <c r="B1066" s="35" t="s">
        <v>1508</v>
      </c>
      <c r="C1066" s="35" t="s">
        <v>52</v>
      </c>
      <c r="D1066" s="35"/>
      <c r="E1066" s="25" t="s">
        <v>35</v>
      </c>
      <c r="F1066" s="25" t="s">
        <v>36</v>
      </c>
    </row>
    <row r="1067" spans="1:6" x14ac:dyDescent="0.25">
      <c r="A1067" s="34">
        <v>40539</v>
      </c>
      <c r="B1067" s="35" t="s">
        <v>2046</v>
      </c>
      <c r="C1067" s="35" t="s">
        <v>52</v>
      </c>
      <c r="D1067" s="35"/>
      <c r="E1067" s="25" t="s">
        <v>35</v>
      </c>
      <c r="F1067" s="25" t="s">
        <v>36</v>
      </c>
    </row>
    <row r="1068" spans="1:6" x14ac:dyDescent="0.25">
      <c r="A1068" s="34">
        <v>40538</v>
      </c>
      <c r="B1068" s="35" t="s">
        <v>1220</v>
      </c>
      <c r="C1068" s="35" t="s">
        <v>52</v>
      </c>
      <c r="D1068" s="35"/>
      <c r="E1068" s="25" t="s">
        <v>35</v>
      </c>
      <c r="F1068" s="25" t="s">
        <v>36</v>
      </c>
    </row>
    <row r="1069" spans="1:6" x14ac:dyDescent="0.25">
      <c r="A1069" s="34">
        <v>40540</v>
      </c>
      <c r="B1069" s="35" t="s">
        <v>1085</v>
      </c>
      <c r="C1069" s="35" t="s">
        <v>52</v>
      </c>
      <c r="D1069" s="35"/>
      <c r="E1069" s="25" t="s">
        <v>35</v>
      </c>
      <c r="F1069" s="25" t="s">
        <v>36</v>
      </c>
    </row>
    <row r="1070" spans="1:6" x14ac:dyDescent="0.25">
      <c r="A1070" s="34">
        <v>75455</v>
      </c>
      <c r="B1070" s="35" t="s">
        <v>1062</v>
      </c>
      <c r="C1070" s="35" t="s">
        <v>52</v>
      </c>
      <c r="D1070" s="35"/>
      <c r="E1070" s="25" t="s">
        <v>35</v>
      </c>
      <c r="F1070" s="25" t="s">
        <v>246</v>
      </c>
    </row>
    <row r="1071" spans="1:6" x14ac:dyDescent="0.25">
      <c r="A1071" s="34">
        <v>75454</v>
      </c>
      <c r="B1071" s="35" t="s">
        <v>1941</v>
      </c>
      <c r="C1071" s="35" t="s">
        <v>52</v>
      </c>
      <c r="D1071" s="35"/>
      <c r="E1071" s="25" t="s">
        <v>35</v>
      </c>
      <c r="F1071" s="25" t="s">
        <v>246</v>
      </c>
    </row>
    <row r="1072" spans="1:6" x14ac:dyDescent="0.25">
      <c r="A1072" s="34">
        <v>75457</v>
      </c>
      <c r="B1072" s="35" t="s">
        <v>1143</v>
      </c>
      <c r="C1072" s="35" t="s">
        <v>52</v>
      </c>
      <c r="D1072" s="35"/>
      <c r="E1072" s="25" t="s">
        <v>35</v>
      </c>
      <c r="F1072" s="25" t="s">
        <v>246</v>
      </c>
    </row>
    <row r="1073" spans="1:6" x14ac:dyDescent="0.25">
      <c r="A1073" s="34">
        <v>75456</v>
      </c>
      <c r="B1073" s="35" t="s">
        <v>1678</v>
      </c>
      <c r="C1073" s="35" t="s">
        <v>52</v>
      </c>
      <c r="D1073" s="35"/>
      <c r="E1073" s="25" t="s">
        <v>35</v>
      </c>
      <c r="F1073" s="25" t="s">
        <v>246</v>
      </c>
    </row>
    <row r="1074" spans="1:6" x14ac:dyDescent="0.25">
      <c r="A1074" s="34">
        <v>75458</v>
      </c>
      <c r="B1074" s="35" t="s">
        <v>1832</v>
      </c>
      <c r="C1074" s="35" t="s">
        <v>52</v>
      </c>
      <c r="D1074" s="35"/>
      <c r="E1074" s="25" t="s">
        <v>35</v>
      </c>
      <c r="F1074" s="25" t="s">
        <v>246</v>
      </c>
    </row>
    <row r="1075" spans="1:6" x14ac:dyDescent="0.25">
      <c r="A1075" s="34">
        <v>79783</v>
      </c>
      <c r="B1075" s="35" t="s">
        <v>986</v>
      </c>
      <c r="C1075" s="35" t="s">
        <v>52</v>
      </c>
      <c r="D1075" s="35"/>
      <c r="E1075" s="25" t="s">
        <v>35</v>
      </c>
      <c r="F1075" s="25" t="s">
        <v>61</v>
      </c>
    </row>
    <row r="1076" spans="1:6" x14ac:dyDescent="0.25">
      <c r="A1076" s="34">
        <v>79784</v>
      </c>
      <c r="B1076" s="35" t="s">
        <v>1471</v>
      </c>
      <c r="C1076" s="35" t="s">
        <v>52</v>
      </c>
      <c r="D1076" s="35"/>
      <c r="E1076" s="25" t="s">
        <v>35</v>
      </c>
      <c r="F1076" s="25" t="s">
        <v>61</v>
      </c>
    </row>
    <row r="1077" spans="1:6" x14ac:dyDescent="0.25">
      <c r="A1077" s="34">
        <v>79785</v>
      </c>
      <c r="B1077" s="35" t="s">
        <v>60</v>
      </c>
      <c r="C1077" s="35" t="s">
        <v>52</v>
      </c>
      <c r="D1077" s="35"/>
      <c r="E1077" s="25" t="s">
        <v>35</v>
      </c>
      <c r="F1077" s="25" t="s">
        <v>61</v>
      </c>
    </row>
    <row r="1078" spans="1:6" x14ac:dyDescent="0.25">
      <c r="A1078" s="34">
        <v>79786</v>
      </c>
      <c r="B1078" s="35" t="s">
        <v>1706</v>
      </c>
      <c r="C1078" s="35" t="s">
        <v>52</v>
      </c>
      <c r="D1078" s="35"/>
      <c r="E1078" s="25" t="s">
        <v>35</v>
      </c>
      <c r="F1078" s="25" t="s">
        <v>61</v>
      </c>
    </row>
    <row r="1079" spans="1:6" x14ac:dyDescent="0.25">
      <c r="A1079" s="34">
        <v>79787</v>
      </c>
      <c r="B1079" s="35" t="s">
        <v>2179</v>
      </c>
      <c r="C1079" s="35" t="s">
        <v>52</v>
      </c>
      <c r="D1079" s="35"/>
      <c r="E1079" s="25" t="s">
        <v>35</v>
      </c>
      <c r="F1079" s="25" t="s">
        <v>61</v>
      </c>
    </row>
    <row r="1080" spans="1:6" x14ac:dyDescent="0.25">
      <c r="A1080" s="34">
        <v>79788</v>
      </c>
      <c r="B1080" s="35" t="s">
        <v>373</v>
      </c>
      <c r="C1080" s="35" t="s">
        <v>52</v>
      </c>
      <c r="D1080" s="35"/>
      <c r="E1080" s="25" t="s">
        <v>35</v>
      </c>
      <c r="F1080" s="25" t="s">
        <v>61</v>
      </c>
    </row>
    <row r="1081" spans="1:6" x14ac:dyDescent="0.25">
      <c r="A1081" s="34">
        <v>79789</v>
      </c>
      <c r="B1081" s="35" t="s">
        <v>177</v>
      </c>
      <c r="C1081" s="35" t="s">
        <v>52</v>
      </c>
      <c r="D1081" s="35"/>
      <c r="E1081" s="25" t="s">
        <v>35</v>
      </c>
      <c r="F1081" s="25" t="s">
        <v>61</v>
      </c>
    </row>
    <row r="1082" spans="1:6" x14ac:dyDescent="0.25">
      <c r="A1082" s="34">
        <v>79790</v>
      </c>
      <c r="B1082" s="35" t="s">
        <v>1859</v>
      </c>
      <c r="C1082" s="35" t="s">
        <v>52</v>
      </c>
      <c r="D1082" s="35"/>
      <c r="E1082" s="25" t="s">
        <v>35</v>
      </c>
      <c r="F1082" s="25" t="s">
        <v>61</v>
      </c>
    </row>
    <row r="1083" spans="1:6" x14ac:dyDescent="0.25">
      <c r="A1083" s="34">
        <v>75432</v>
      </c>
      <c r="B1083" s="35" t="s">
        <v>1287</v>
      </c>
      <c r="C1083" s="35" t="s">
        <v>52</v>
      </c>
      <c r="D1083" s="35"/>
      <c r="E1083" s="25" t="s">
        <v>35</v>
      </c>
      <c r="F1083" s="25" t="s">
        <v>246</v>
      </c>
    </row>
    <row r="1084" spans="1:6" x14ac:dyDescent="0.25">
      <c r="A1084" s="34">
        <v>75435</v>
      </c>
      <c r="B1084" s="35" t="s">
        <v>892</v>
      </c>
      <c r="C1084" s="35" t="s">
        <v>52</v>
      </c>
      <c r="D1084" s="35"/>
      <c r="E1084" s="25" t="s">
        <v>35</v>
      </c>
      <c r="F1084" s="25" t="s">
        <v>246</v>
      </c>
    </row>
    <row r="1085" spans="1:6" x14ac:dyDescent="0.25">
      <c r="A1085" s="34">
        <v>81229</v>
      </c>
      <c r="B1085" s="35" t="s">
        <v>1742</v>
      </c>
      <c r="C1085" s="35" t="s">
        <v>52</v>
      </c>
      <c r="D1085" s="35"/>
      <c r="E1085" s="25" t="s">
        <v>35</v>
      </c>
      <c r="F1085" s="25" t="s">
        <v>246</v>
      </c>
    </row>
    <row r="1086" spans="1:6" x14ac:dyDescent="0.25">
      <c r="A1086" s="34">
        <v>75434</v>
      </c>
      <c r="B1086" s="35" t="s">
        <v>790</v>
      </c>
      <c r="C1086" s="35" t="s">
        <v>52</v>
      </c>
      <c r="D1086" s="35"/>
      <c r="E1086" s="25" t="s">
        <v>35</v>
      </c>
      <c r="F1086" s="25" t="s">
        <v>246</v>
      </c>
    </row>
    <row r="1087" spans="1:6" x14ac:dyDescent="0.25">
      <c r="A1087" s="34">
        <v>75433</v>
      </c>
      <c r="B1087" s="35" t="s">
        <v>1259</v>
      </c>
      <c r="C1087" s="35" t="s">
        <v>52</v>
      </c>
      <c r="D1087" s="35"/>
      <c r="E1087" s="25" t="s">
        <v>35</v>
      </c>
      <c r="F1087" s="25" t="s">
        <v>246</v>
      </c>
    </row>
    <row r="1088" spans="1:6" x14ac:dyDescent="0.25">
      <c r="A1088" s="17">
        <v>5077</v>
      </c>
      <c r="B1088" s="4" t="s">
        <v>1258</v>
      </c>
      <c r="C1088" s="4" t="s">
        <v>52</v>
      </c>
      <c r="D1088" s="4"/>
      <c r="E1088" s="25" t="s">
        <v>35</v>
      </c>
      <c r="F1088" s="25" t="s">
        <v>61</v>
      </c>
    </row>
    <row r="1089" spans="1:6" x14ac:dyDescent="0.25">
      <c r="A1089" s="34">
        <v>75846</v>
      </c>
      <c r="B1089" s="35" t="s">
        <v>462</v>
      </c>
      <c r="C1089" s="35" t="s">
        <v>52</v>
      </c>
      <c r="D1089" s="35"/>
      <c r="E1089" s="25" t="s">
        <v>35</v>
      </c>
      <c r="F1089" s="25" t="s">
        <v>246</v>
      </c>
    </row>
    <row r="1090" spans="1:6" x14ac:dyDescent="0.25">
      <c r="A1090" s="34">
        <v>75410</v>
      </c>
      <c r="B1090" s="35" t="s">
        <v>1840</v>
      </c>
      <c r="C1090" s="35" t="s">
        <v>52</v>
      </c>
      <c r="D1090" s="35"/>
      <c r="E1090" s="25" t="s">
        <v>35</v>
      </c>
      <c r="F1090" s="25" t="s">
        <v>246</v>
      </c>
    </row>
    <row r="1091" spans="1:6" x14ac:dyDescent="0.25">
      <c r="A1091" s="34">
        <v>75411</v>
      </c>
      <c r="B1091" s="35" t="s">
        <v>868</v>
      </c>
      <c r="C1091" s="35" t="s">
        <v>52</v>
      </c>
      <c r="D1091" s="35"/>
      <c r="E1091" s="25" t="s">
        <v>35</v>
      </c>
      <c r="F1091" s="25" t="s">
        <v>246</v>
      </c>
    </row>
    <row r="1092" spans="1:6" x14ac:dyDescent="0.25">
      <c r="A1092" s="34">
        <v>75412</v>
      </c>
      <c r="B1092" s="35" t="s">
        <v>2211</v>
      </c>
      <c r="C1092" s="35" t="s">
        <v>52</v>
      </c>
      <c r="D1092" s="35"/>
      <c r="E1092" s="25" t="s">
        <v>35</v>
      </c>
      <c r="F1092" s="25" t="s">
        <v>246</v>
      </c>
    </row>
    <row r="1093" spans="1:6" x14ac:dyDescent="0.25">
      <c r="A1093" s="34">
        <v>75420</v>
      </c>
      <c r="B1093" s="35" t="s">
        <v>1584</v>
      </c>
      <c r="C1093" s="35" t="s">
        <v>52</v>
      </c>
      <c r="D1093" s="35"/>
      <c r="E1093" s="25" t="s">
        <v>35</v>
      </c>
      <c r="F1093" s="25" t="s">
        <v>246</v>
      </c>
    </row>
    <row r="1094" spans="1:6" x14ac:dyDescent="0.25">
      <c r="A1094" s="34">
        <v>75413</v>
      </c>
      <c r="B1094" s="35" t="s">
        <v>1722</v>
      </c>
      <c r="C1094" s="35" t="s">
        <v>52</v>
      </c>
      <c r="D1094" s="35"/>
      <c r="E1094" s="25" t="s">
        <v>35</v>
      </c>
      <c r="F1094" s="25" t="s">
        <v>246</v>
      </c>
    </row>
    <row r="1095" spans="1:6" x14ac:dyDescent="0.25">
      <c r="A1095" s="34">
        <v>75409</v>
      </c>
      <c r="B1095" s="35" t="s">
        <v>483</v>
      </c>
      <c r="C1095" s="35" t="s">
        <v>52</v>
      </c>
      <c r="D1095" s="35"/>
      <c r="E1095" s="25" t="s">
        <v>35</v>
      </c>
      <c r="F1095" s="25" t="s">
        <v>246</v>
      </c>
    </row>
    <row r="1096" spans="1:6" x14ac:dyDescent="0.25">
      <c r="A1096" s="34">
        <v>75418</v>
      </c>
      <c r="B1096" s="35" t="s">
        <v>826</v>
      </c>
      <c r="C1096" s="35" t="s">
        <v>52</v>
      </c>
      <c r="D1096" s="35"/>
      <c r="E1096" s="25" t="s">
        <v>35</v>
      </c>
      <c r="F1096" s="25" t="s">
        <v>246</v>
      </c>
    </row>
    <row r="1097" spans="1:6" x14ac:dyDescent="0.25">
      <c r="A1097" s="34">
        <v>75419</v>
      </c>
      <c r="B1097" s="35" t="s">
        <v>1904</v>
      </c>
      <c r="C1097" s="35" t="s">
        <v>52</v>
      </c>
      <c r="D1097" s="35"/>
      <c r="E1097" s="25" t="s">
        <v>35</v>
      </c>
      <c r="F1097" s="25" t="s">
        <v>246</v>
      </c>
    </row>
    <row r="1098" spans="1:6" x14ac:dyDescent="0.25">
      <c r="A1098" s="34">
        <v>75417</v>
      </c>
      <c r="B1098" s="35" t="s">
        <v>961</v>
      </c>
      <c r="C1098" s="35" t="s">
        <v>52</v>
      </c>
      <c r="D1098" s="35"/>
      <c r="E1098" s="25" t="s">
        <v>35</v>
      </c>
      <c r="F1098" s="25" t="s">
        <v>246</v>
      </c>
    </row>
    <row r="1099" spans="1:6" x14ac:dyDescent="0.25">
      <c r="A1099" s="34">
        <v>78599</v>
      </c>
      <c r="B1099" s="35" t="s">
        <v>1106</v>
      </c>
      <c r="C1099" s="35" t="s">
        <v>52</v>
      </c>
      <c r="D1099" s="35"/>
      <c r="E1099" s="25" t="s">
        <v>35</v>
      </c>
      <c r="F1099" s="25" t="s">
        <v>246</v>
      </c>
    </row>
    <row r="1100" spans="1:6" x14ac:dyDescent="0.25">
      <c r="A1100" s="34">
        <v>76829</v>
      </c>
      <c r="B1100" s="35" t="s">
        <v>2237</v>
      </c>
      <c r="C1100" s="35" t="s">
        <v>52</v>
      </c>
      <c r="D1100" s="35"/>
      <c r="E1100" s="25" t="s">
        <v>35</v>
      </c>
      <c r="F1100" s="25" t="s">
        <v>246</v>
      </c>
    </row>
    <row r="1101" spans="1:6" x14ac:dyDescent="0.25">
      <c r="A1101" s="34">
        <v>81647</v>
      </c>
      <c r="B1101" s="35" t="s">
        <v>476</v>
      </c>
      <c r="C1101" s="35" t="s">
        <v>52</v>
      </c>
      <c r="D1101" s="35"/>
      <c r="E1101" s="25" t="s">
        <v>35</v>
      </c>
      <c r="F1101" s="25" t="s">
        <v>246</v>
      </c>
    </row>
    <row r="1102" spans="1:6" x14ac:dyDescent="0.25">
      <c r="A1102" s="34">
        <v>79954</v>
      </c>
      <c r="B1102" s="35" t="s">
        <v>521</v>
      </c>
      <c r="C1102" s="35" t="s">
        <v>52</v>
      </c>
      <c r="D1102" s="35"/>
      <c r="E1102" s="25" t="s">
        <v>35</v>
      </c>
      <c r="F1102" s="25" t="s">
        <v>246</v>
      </c>
    </row>
    <row r="1103" spans="1:6" x14ac:dyDescent="0.25">
      <c r="A1103" s="34">
        <v>75414</v>
      </c>
      <c r="B1103" s="35" t="s">
        <v>325</v>
      </c>
      <c r="C1103" s="35" t="s">
        <v>52</v>
      </c>
      <c r="D1103" s="35"/>
      <c r="E1103" s="25" t="s">
        <v>35</v>
      </c>
      <c r="F1103" s="25" t="s">
        <v>246</v>
      </c>
    </row>
    <row r="1104" spans="1:6" x14ac:dyDescent="0.25">
      <c r="A1104" s="34">
        <v>75422</v>
      </c>
      <c r="B1104" s="35" t="s">
        <v>1931</v>
      </c>
      <c r="C1104" s="35" t="s">
        <v>52</v>
      </c>
      <c r="D1104" s="35"/>
      <c r="E1104" s="25" t="s">
        <v>35</v>
      </c>
      <c r="F1104" s="25" t="s">
        <v>246</v>
      </c>
    </row>
    <row r="1105" spans="1:6" x14ac:dyDescent="0.25">
      <c r="A1105" s="34">
        <v>75415</v>
      </c>
      <c r="B1105" s="35" t="s">
        <v>1384</v>
      </c>
      <c r="C1105" s="35" t="s">
        <v>52</v>
      </c>
      <c r="D1105" s="35"/>
      <c r="E1105" s="25" t="s">
        <v>35</v>
      </c>
      <c r="F1105" s="25" t="s">
        <v>246</v>
      </c>
    </row>
    <row r="1106" spans="1:6" x14ac:dyDescent="0.25">
      <c r="A1106" s="34">
        <v>75416</v>
      </c>
      <c r="B1106" s="35" t="s">
        <v>447</v>
      </c>
      <c r="C1106" s="35" t="s">
        <v>52</v>
      </c>
      <c r="D1106" s="35"/>
      <c r="E1106" s="25" t="s">
        <v>35</v>
      </c>
      <c r="F1106" s="25" t="s">
        <v>246</v>
      </c>
    </row>
    <row r="1107" spans="1:6" x14ac:dyDescent="0.25">
      <c r="A1107" s="17">
        <v>5096</v>
      </c>
      <c r="B1107" s="4" t="s">
        <v>1345</v>
      </c>
      <c r="C1107" s="4" t="s">
        <v>52</v>
      </c>
      <c r="D1107" s="4"/>
      <c r="E1107" s="25" t="s">
        <v>35</v>
      </c>
      <c r="F1107" s="25" t="s">
        <v>61</v>
      </c>
    </row>
    <row r="1108" spans="1:6" x14ac:dyDescent="0.25">
      <c r="A1108" s="34">
        <v>43398</v>
      </c>
      <c r="B1108" s="35" t="s">
        <v>2143</v>
      </c>
      <c r="C1108" s="35" t="s">
        <v>52</v>
      </c>
      <c r="D1108" s="35"/>
      <c r="E1108" s="25" t="s">
        <v>35</v>
      </c>
      <c r="F1108" s="25" t="s">
        <v>318</v>
      </c>
    </row>
    <row r="1109" spans="1:6" x14ac:dyDescent="0.25">
      <c r="A1109" s="34">
        <v>3554</v>
      </c>
      <c r="B1109" s="35" t="s">
        <v>2213</v>
      </c>
      <c r="C1109" s="35" t="s">
        <v>52</v>
      </c>
      <c r="D1109" s="35"/>
      <c r="E1109" s="25" t="s">
        <v>35</v>
      </c>
      <c r="F1109" s="25" t="s">
        <v>1189</v>
      </c>
    </row>
    <row r="1110" spans="1:6" x14ac:dyDescent="0.25">
      <c r="A1110" s="34">
        <v>3161</v>
      </c>
      <c r="B1110" s="35" t="s">
        <v>1014</v>
      </c>
      <c r="C1110" s="35" t="s">
        <v>52</v>
      </c>
      <c r="D1110" s="35"/>
      <c r="E1110" s="25" t="s">
        <v>35</v>
      </c>
      <c r="F1110" s="25" t="s">
        <v>149</v>
      </c>
    </row>
    <row r="1111" spans="1:6" x14ac:dyDescent="0.25">
      <c r="A1111" s="34">
        <v>12597</v>
      </c>
      <c r="B1111" s="35" t="s">
        <v>1223</v>
      </c>
      <c r="C1111" s="35" t="s">
        <v>52</v>
      </c>
      <c r="D1111" s="35"/>
      <c r="E1111" s="25" t="s">
        <v>35</v>
      </c>
      <c r="F1111" s="25" t="s">
        <v>36</v>
      </c>
    </row>
    <row r="1112" spans="1:6" x14ac:dyDescent="0.25">
      <c r="A1112" s="34">
        <v>5317</v>
      </c>
      <c r="B1112" s="35" t="s">
        <v>764</v>
      </c>
      <c r="C1112" s="35" t="s">
        <v>52</v>
      </c>
      <c r="D1112" s="35"/>
      <c r="E1112" s="25" t="s">
        <v>35</v>
      </c>
      <c r="F1112" s="25" t="s">
        <v>36</v>
      </c>
    </row>
    <row r="1113" spans="1:6" x14ac:dyDescent="0.25">
      <c r="A1113" s="34">
        <v>11961</v>
      </c>
      <c r="B1113" s="35" t="s">
        <v>1902</v>
      </c>
      <c r="C1113" s="35" t="s">
        <v>52</v>
      </c>
      <c r="D1113" s="35"/>
      <c r="E1113" s="25" t="s">
        <v>35</v>
      </c>
      <c r="F1113" s="25" t="s">
        <v>72</v>
      </c>
    </row>
    <row r="1114" spans="1:6" x14ac:dyDescent="0.25">
      <c r="A1114" s="34">
        <v>5218</v>
      </c>
      <c r="B1114" s="35" t="s">
        <v>1050</v>
      </c>
      <c r="C1114" s="35" t="s">
        <v>52</v>
      </c>
      <c r="D1114" s="35"/>
      <c r="E1114" s="25" t="s">
        <v>35</v>
      </c>
      <c r="F1114" s="25" t="s">
        <v>72</v>
      </c>
    </row>
    <row r="1115" spans="1:6" x14ac:dyDescent="0.25">
      <c r="A1115" s="34">
        <v>5115</v>
      </c>
      <c r="B1115" s="35" t="s">
        <v>1416</v>
      </c>
      <c r="C1115" s="35" t="s">
        <v>52</v>
      </c>
      <c r="D1115" s="35"/>
      <c r="E1115" s="25" t="s">
        <v>35</v>
      </c>
      <c r="F1115" s="25" t="s">
        <v>72</v>
      </c>
    </row>
    <row r="1116" spans="1:6" x14ac:dyDescent="0.25">
      <c r="A1116" s="34">
        <v>3325</v>
      </c>
      <c r="B1116" s="35" t="s">
        <v>1187</v>
      </c>
      <c r="C1116" s="35" t="s">
        <v>52</v>
      </c>
      <c r="D1116" s="35"/>
      <c r="E1116" s="25" t="s">
        <v>35</v>
      </c>
      <c r="F1116" s="25" t="s">
        <v>128</v>
      </c>
    </row>
    <row r="1117" spans="1:6" x14ac:dyDescent="0.25">
      <c r="A1117" s="34">
        <v>6439</v>
      </c>
      <c r="B1117" s="35" t="s">
        <v>1568</v>
      </c>
      <c r="C1117" s="35" t="s">
        <v>34</v>
      </c>
      <c r="D1117" s="35"/>
      <c r="E1117" s="25" t="s">
        <v>35</v>
      </c>
      <c r="F1117" s="25" t="s">
        <v>36</v>
      </c>
    </row>
    <row r="1118" spans="1:6" x14ac:dyDescent="0.25">
      <c r="A1118" s="17">
        <v>12725</v>
      </c>
      <c r="B1118" s="4" t="s">
        <v>1111</v>
      </c>
      <c r="C1118" s="4" t="s">
        <v>34</v>
      </c>
      <c r="D1118" s="4"/>
      <c r="E1118" s="25" t="s">
        <v>35</v>
      </c>
      <c r="F1118" s="25" t="s">
        <v>61</v>
      </c>
    </row>
    <row r="1119" spans="1:6" x14ac:dyDescent="0.25">
      <c r="A1119" s="34">
        <v>36100</v>
      </c>
      <c r="B1119" s="35" t="s">
        <v>956</v>
      </c>
      <c r="C1119" s="35" t="s">
        <v>34</v>
      </c>
      <c r="D1119" s="35"/>
      <c r="E1119" s="25" t="s">
        <v>35</v>
      </c>
      <c r="F1119" s="25" t="s">
        <v>36</v>
      </c>
    </row>
    <row r="1120" spans="1:6" x14ac:dyDescent="0.25">
      <c r="A1120" s="34">
        <v>81294</v>
      </c>
      <c r="B1120" s="35" t="s">
        <v>911</v>
      </c>
      <c r="C1120" s="35" t="s">
        <v>52</v>
      </c>
      <c r="D1120" s="35"/>
      <c r="E1120" s="25" t="s">
        <v>35</v>
      </c>
      <c r="F1120" s="25" t="s">
        <v>246</v>
      </c>
    </row>
    <row r="1121" spans="1:6" x14ac:dyDescent="0.25">
      <c r="A1121" s="34">
        <v>75451</v>
      </c>
      <c r="B1121" s="35" t="s">
        <v>356</v>
      </c>
      <c r="C1121" s="35" t="s">
        <v>52</v>
      </c>
      <c r="D1121" s="35"/>
      <c r="E1121" s="25" t="s">
        <v>35</v>
      </c>
      <c r="F1121" s="25" t="s">
        <v>246</v>
      </c>
    </row>
    <row r="1122" spans="1:6" x14ac:dyDescent="0.25">
      <c r="A1122" s="34">
        <v>81293</v>
      </c>
      <c r="B1122" s="35" t="s">
        <v>2011</v>
      </c>
      <c r="C1122" s="35" t="s">
        <v>52</v>
      </c>
      <c r="D1122" s="35"/>
      <c r="E1122" s="25" t="s">
        <v>35</v>
      </c>
      <c r="F1122" s="25" t="s">
        <v>246</v>
      </c>
    </row>
    <row r="1123" spans="1:6" x14ac:dyDescent="0.25">
      <c r="A1123" s="34">
        <v>75452</v>
      </c>
      <c r="B1123" s="35" t="s">
        <v>2065</v>
      </c>
      <c r="C1123" s="35" t="s">
        <v>52</v>
      </c>
      <c r="D1123" s="35"/>
      <c r="E1123" s="25" t="s">
        <v>35</v>
      </c>
      <c r="F1123" s="25" t="s">
        <v>246</v>
      </c>
    </row>
    <row r="1124" spans="1:6" x14ac:dyDescent="0.25">
      <c r="A1124" s="34">
        <v>75450</v>
      </c>
      <c r="B1124" s="35" t="s">
        <v>1377</v>
      </c>
      <c r="C1124" s="35" t="s">
        <v>52</v>
      </c>
      <c r="D1124" s="35"/>
      <c r="E1124" s="25" t="s">
        <v>35</v>
      </c>
      <c r="F1124" s="25" t="s">
        <v>246</v>
      </c>
    </row>
    <row r="1125" spans="1:6" x14ac:dyDescent="0.25">
      <c r="A1125" s="34">
        <v>75453</v>
      </c>
      <c r="B1125" s="35" t="s">
        <v>1980</v>
      </c>
      <c r="C1125" s="35" t="s">
        <v>52</v>
      </c>
      <c r="D1125" s="35"/>
      <c r="E1125" s="25" t="s">
        <v>35</v>
      </c>
      <c r="F1125" s="25" t="s">
        <v>246</v>
      </c>
    </row>
    <row r="1126" spans="1:6" x14ac:dyDescent="0.25">
      <c r="A1126" s="34">
        <v>3513</v>
      </c>
      <c r="B1126" s="35" t="s">
        <v>523</v>
      </c>
      <c r="C1126" s="35" t="s">
        <v>52</v>
      </c>
      <c r="D1126" s="35"/>
      <c r="E1126" s="25" t="s">
        <v>35</v>
      </c>
      <c r="F1126" s="25" t="s">
        <v>55</v>
      </c>
    </row>
    <row r="1127" spans="1:6" x14ac:dyDescent="0.25">
      <c r="A1127" s="34">
        <v>3486</v>
      </c>
      <c r="B1127" s="35" t="s">
        <v>2164</v>
      </c>
      <c r="C1127" s="35" t="s">
        <v>52</v>
      </c>
      <c r="D1127" s="35"/>
      <c r="E1127" s="25" t="s">
        <v>35</v>
      </c>
      <c r="F1127" s="25" t="s">
        <v>55</v>
      </c>
    </row>
    <row r="1128" spans="1:6" x14ac:dyDescent="0.25">
      <c r="A1128" s="34">
        <v>3492</v>
      </c>
      <c r="B1128" s="35" t="s">
        <v>1771</v>
      </c>
      <c r="C1128" s="35" t="s">
        <v>52</v>
      </c>
      <c r="D1128" s="35"/>
      <c r="E1128" s="25" t="s">
        <v>35</v>
      </c>
      <c r="F1128" s="25" t="s">
        <v>55</v>
      </c>
    </row>
    <row r="1129" spans="1:6" x14ac:dyDescent="0.25">
      <c r="A1129" s="34">
        <v>3496</v>
      </c>
      <c r="B1129" s="35" t="s">
        <v>994</v>
      </c>
      <c r="C1129" s="35" t="s">
        <v>52</v>
      </c>
      <c r="D1129" s="35"/>
      <c r="E1129" s="25" t="s">
        <v>35</v>
      </c>
      <c r="F1129" s="25" t="s">
        <v>55</v>
      </c>
    </row>
    <row r="1130" spans="1:6" x14ac:dyDescent="0.25">
      <c r="A1130" s="34">
        <v>5038</v>
      </c>
      <c r="B1130" s="35" t="s">
        <v>867</v>
      </c>
      <c r="C1130" s="35" t="s">
        <v>52</v>
      </c>
      <c r="D1130" s="35"/>
      <c r="E1130" s="25" t="s">
        <v>35</v>
      </c>
      <c r="F1130" s="25" t="s">
        <v>72</v>
      </c>
    </row>
    <row r="1131" spans="1:6" x14ac:dyDescent="0.25">
      <c r="A1131" s="34">
        <v>5176</v>
      </c>
      <c r="B1131" s="35" t="s">
        <v>2246</v>
      </c>
      <c r="C1131" s="35" t="s">
        <v>52</v>
      </c>
      <c r="D1131" s="35"/>
      <c r="E1131" s="25" t="s">
        <v>35</v>
      </c>
      <c r="F1131" s="25" t="s">
        <v>72</v>
      </c>
    </row>
    <row r="1132" spans="1:6" x14ac:dyDescent="0.25">
      <c r="A1132" s="34">
        <v>46722</v>
      </c>
      <c r="B1132" s="35" t="s">
        <v>645</v>
      </c>
      <c r="C1132" s="35" t="s">
        <v>52</v>
      </c>
      <c r="D1132" s="35"/>
      <c r="E1132" s="25" t="s">
        <v>35</v>
      </c>
      <c r="F1132" s="25" t="s">
        <v>176</v>
      </c>
    </row>
    <row r="1133" spans="1:6" x14ac:dyDescent="0.25">
      <c r="A1133" s="34">
        <v>46721</v>
      </c>
      <c r="B1133" s="35" t="s">
        <v>756</v>
      </c>
      <c r="C1133" s="35" t="s">
        <v>52</v>
      </c>
      <c r="D1133" s="35"/>
      <c r="E1133" s="25" t="s">
        <v>35</v>
      </c>
      <c r="F1133" s="25" t="s">
        <v>176</v>
      </c>
    </row>
    <row r="1134" spans="1:6" x14ac:dyDescent="0.25">
      <c r="A1134" s="34">
        <v>20721</v>
      </c>
      <c r="B1134" s="35" t="s">
        <v>1621</v>
      </c>
      <c r="C1134" s="35" t="s">
        <v>52</v>
      </c>
      <c r="D1134" s="35"/>
      <c r="E1134" s="25" t="s">
        <v>35</v>
      </c>
      <c r="F1134" s="25" t="s">
        <v>818</v>
      </c>
    </row>
    <row r="1135" spans="1:6" x14ac:dyDescent="0.25">
      <c r="A1135" s="34">
        <v>5128</v>
      </c>
      <c r="B1135" s="35" t="s">
        <v>1647</v>
      </c>
      <c r="C1135" s="35" t="s">
        <v>1648</v>
      </c>
      <c r="D1135" s="35"/>
      <c r="E1135" s="25" t="s">
        <v>35</v>
      </c>
      <c r="F1135" s="25" t="s">
        <v>137</v>
      </c>
    </row>
    <row r="1136" spans="1:6" x14ac:dyDescent="0.25">
      <c r="A1136" s="34">
        <v>5189</v>
      </c>
      <c r="B1136" s="35" t="s">
        <v>984</v>
      </c>
      <c r="C1136" s="35" t="s">
        <v>7</v>
      </c>
      <c r="D1136" s="35"/>
      <c r="E1136" s="25" t="s">
        <v>35</v>
      </c>
      <c r="F1136" s="25" t="s">
        <v>137</v>
      </c>
    </row>
    <row r="1137" spans="1:6" x14ac:dyDescent="0.25">
      <c r="A1137" s="34">
        <v>5350</v>
      </c>
      <c r="B1137" s="35" t="s">
        <v>1468</v>
      </c>
      <c r="C1137" s="35" t="s">
        <v>52</v>
      </c>
      <c r="D1137" s="35"/>
      <c r="E1137" s="25" t="s">
        <v>35</v>
      </c>
      <c r="F1137" s="25" t="s">
        <v>1189</v>
      </c>
    </row>
    <row r="1138" spans="1:6" x14ac:dyDescent="0.25">
      <c r="A1138" s="34">
        <v>26143</v>
      </c>
      <c r="B1138" s="35" t="s">
        <v>929</v>
      </c>
      <c r="C1138" s="35" t="s">
        <v>52</v>
      </c>
      <c r="D1138" s="35"/>
      <c r="E1138" s="25" t="s">
        <v>35</v>
      </c>
      <c r="F1138" s="25" t="s">
        <v>125</v>
      </c>
    </row>
    <row r="1139" spans="1:6" x14ac:dyDescent="0.25">
      <c r="A1139" s="34">
        <v>5055</v>
      </c>
      <c r="B1139" s="35" t="s">
        <v>1055</v>
      </c>
      <c r="C1139" s="35" t="s">
        <v>52</v>
      </c>
      <c r="D1139" s="35"/>
      <c r="E1139" s="25" t="s">
        <v>35</v>
      </c>
      <c r="F1139" s="25" t="s">
        <v>137</v>
      </c>
    </row>
    <row r="1140" spans="1:6" x14ac:dyDescent="0.25">
      <c r="A1140" s="34">
        <v>10566</v>
      </c>
      <c r="B1140" s="35" t="s">
        <v>2103</v>
      </c>
      <c r="C1140" s="35" t="s">
        <v>52</v>
      </c>
      <c r="D1140" s="35"/>
      <c r="E1140" s="25" t="s">
        <v>35</v>
      </c>
      <c r="F1140" s="25" t="s">
        <v>72</v>
      </c>
    </row>
    <row r="1141" spans="1:6" x14ac:dyDescent="0.25">
      <c r="A1141" s="34">
        <v>14966</v>
      </c>
      <c r="B1141" s="35" t="s">
        <v>1577</v>
      </c>
      <c r="C1141" s="35" t="s">
        <v>52</v>
      </c>
      <c r="D1141" s="35"/>
      <c r="E1141" s="25" t="s">
        <v>35</v>
      </c>
      <c r="F1141" s="25" t="s">
        <v>55</v>
      </c>
    </row>
    <row r="1142" spans="1:6" x14ac:dyDescent="0.25">
      <c r="A1142" s="34">
        <v>10569</v>
      </c>
      <c r="B1142" s="35" t="s">
        <v>386</v>
      </c>
      <c r="C1142" s="35" t="s">
        <v>34</v>
      </c>
      <c r="D1142" s="35"/>
      <c r="E1142" s="25" t="s">
        <v>35</v>
      </c>
      <c r="F1142" s="25" t="s">
        <v>58</v>
      </c>
    </row>
    <row r="1143" spans="1:6" x14ac:dyDescent="0.25">
      <c r="A1143" s="34">
        <v>5314</v>
      </c>
      <c r="B1143" s="35" t="s">
        <v>1554</v>
      </c>
      <c r="C1143" s="35" t="s">
        <v>52</v>
      </c>
      <c r="D1143" s="35"/>
      <c r="E1143" s="25" t="s">
        <v>35</v>
      </c>
      <c r="F1143" s="25" t="s">
        <v>36</v>
      </c>
    </row>
    <row r="1144" spans="1:6" x14ac:dyDescent="0.25">
      <c r="A1144" s="34">
        <v>5321</v>
      </c>
      <c r="B1144" s="35" t="s">
        <v>942</v>
      </c>
      <c r="C1144" s="35" t="s">
        <v>52</v>
      </c>
      <c r="D1144" s="35"/>
      <c r="E1144" s="25" t="s">
        <v>35</v>
      </c>
      <c r="F1144" s="25" t="s">
        <v>782</v>
      </c>
    </row>
    <row r="1145" spans="1:6" x14ac:dyDescent="0.25">
      <c r="A1145" s="34">
        <v>5322</v>
      </c>
      <c r="B1145" s="35" t="s">
        <v>1964</v>
      </c>
      <c r="C1145" s="35" t="s">
        <v>52</v>
      </c>
      <c r="D1145" s="35"/>
      <c r="E1145" s="25" t="s">
        <v>35</v>
      </c>
      <c r="F1145" s="25" t="s">
        <v>782</v>
      </c>
    </row>
    <row r="1146" spans="1:6" x14ac:dyDescent="0.25">
      <c r="A1146" s="34">
        <v>15920</v>
      </c>
      <c r="B1146" s="35" t="s">
        <v>781</v>
      </c>
      <c r="C1146" s="35" t="s">
        <v>52</v>
      </c>
      <c r="D1146" s="35"/>
      <c r="E1146" s="25" t="s">
        <v>35</v>
      </c>
      <c r="F1146" s="25" t="s">
        <v>782</v>
      </c>
    </row>
    <row r="1147" spans="1:6" x14ac:dyDescent="0.25">
      <c r="A1147" s="34">
        <v>18172</v>
      </c>
      <c r="B1147" s="35" t="s">
        <v>243</v>
      </c>
      <c r="C1147" s="35" t="s">
        <v>7</v>
      </c>
      <c r="D1147" s="35"/>
      <c r="E1147" s="25" t="s">
        <v>35</v>
      </c>
      <c r="F1147" s="25" t="s">
        <v>139</v>
      </c>
    </row>
    <row r="1148" spans="1:6" x14ac:dyDescent="0.25">
      <c r="A1148" s="34">
        <v>18173</v>
      </c>
      <c r="B1148" s="35" t="s">
        <v>138</v>
      </c>
      <c r="C1148" s="35" t="s">
        <v>7</v>
      </c>
      <c r="D1148" s="35"/>
      <c r="E1148" s="25" t="s">
        <v>35</v>
      </c>
      <c r="F1148" s="25" t="s">
        <v>139</v>
      </c>
    </row>
    <row r="1149" spans="1:6" x14ac:dyDescent="0.25">
      <c r="A1149" s="34">
        <v>13309</v>
      </c>
      <c r="B1149" s="35" t="s">
        <v>2131</v>
      </c>
      <c r="C1149" s="35" t="s">
        <v>7</v>
      </c>
      <c r="D1149" s="35"/>
      <c r="E1149" s="25" t="s">
        <v>35</v>
      </c>
      <c r="F1149" s="25" t="s">
        <v>139</v>
      </c>
    </row>
    <row r="1150" spans="1:6" x14ac:dyDescent="0.25">
      <c r="A1150" s="34">
        <v>18174</v>
      </c>
      <c r="B1150" s="35" t="s">
        <v>2108</v>
      </c>
      <c r="C1150" s="35" t="s">
        <v>7</v>
      </c>
      <c r="D1150" s="35"/>
      <c r="E1150" s="25" t="s">
        <v>35</v>
      </c>
      <c r="F1150" s="25" t="s">
        <v>139</v>
      </c>
    </row>
    <row r="1151" spans="1:6" x14ac:dyDescent="0.25">
      <c r="A1151" s="34">
        <v>25220</v>
      </c>
      <c r="B1151" s="35" t="s">
        <v>1147</v>
      </c>
      <c r="C1151" s="35" t="s">
        <v>7</v>
      </c>
      <c r="D1151" s="35"/>
      <c r="E1151" s="25" t="s">
        <v>35</v>
      </c>
      <c r="F1151" s="25" t="s">
        <v>139</v>
      </c>
    </row>
    <row r="1152" spans="1:6" x14ac:dyDescent="0.25">
      <c r="A1152" s="34">
        <v>25223</v>
      </c>
      <c r="B1152" s="35" t="s">
        <v>1696</v>
      </c>
      <c r="C1152" s="35" t="s">
        <v>7</v>
      </c>
      <c r="D1152" s="35"/>
      <c r="E1152" s="25" t="s">
        <v>35</v>
      </c>
      <c r="F1152" s="25" t="s">
        <v>139</v>
      </c>
    </row>
    <row r="1153" spans="1:6" x14ac:dyDescent="0.25">
      <c r="A1153" s="34">
        <v>3562</v>
      </c>
      <c r="B1153" s="35" t="s">
        <v>405</v>
      </c>
      <c r="C1153" s="35" t="s">
        <v>52</v>
      </c>
      <c r="D1153" s="35"/>
      <c r="E1153" s="25" t="s">
        <v>35</v>
      </c>
      <c r="F1153" s="25" t="s">
        <v>72</v>
      </c>
    </row>
    <row r="1154" spans="1:6" x14ac:dyDescent="0.25">
      <c r="A1154" s="34">
        <v>5331</v>
      </c>
      <c r="B1154" s="35" t="s">
        <v>1184</v>
      </c>
      <c r="C1154" s="35" t="s">
        <v>52</v>
      </c>
      <c r="D1154" s="35"/>
      <c r="E1154" s="25" t="s">
        <v>35</v>
      </c>
      <c r="F1154" s="25" t="s">
        <v>125</v>
      </c>
    </row>
    <row r="1155" spans="1:6" x14ac:dyDescent="0.25">
      <c r="A1155" s="34">
        <v>40381</v>
      </c>
      <c r="B1155" s="35" t="s">
        <v>1268</v>
      </c>
      <c r="C1155" s="35" t="s">
        <v>34</v>
      </c>
      <c r="D1155" s="35"/>
      <c r="E1155" s="25" t="s">
        <v>35</v>
      </c>
      <c r="F1155" s="25" t="s">
        <v>125</v>
      </c>
    </row>
    <row r="1156" spans="1:6" x14ac:dyDescent="0.25">
      <c r="A1156" s="34">
        <v>5330</v>
      </c>
      <c r="B1156" s="35" t="s">
        <v>941</v>
      </c>
      <c r="C1156" s="35" t="s">
        <v>52</v>
      </c>
      <c r="D1156" s="35"/>
      <c r="E1156" s="25" t="s">
        <v>35</v>
      </c>
      <c r="F1156" s="25" t="s">
        <v>125</v>
      </c>
    </row>
    <row r="1157" spans="1:6" x14ac:dyDescent="0.25">
      <c r="A1157" s="34">
        <v>40428</v>
      </c>
      <c r="B1157" s="35" t="s">
        <v>1920</v>
      </c>
      <c r="C1157" s="35" t="s">
        <v>52</v>
      </c>
      <c r="D1157" s="35"/>
      <c r="E1157" s="25" t="s">
        <v>35</v>
      </c>
      <c r="F1157" s="25" t="s">
        <v>36</v>
      </c>
    </row>
    <row r="1158" spans="1:6" x14ac:dyDescent="0.25">
      <c r="A1158" s="34">
        <v>40536</v>
      </c>
      <c r="B1158" s="35" t="s">
        <v>1300</v>
      </c>
      <c r="C1158" s="35" t="s">
        <v>52</v>
      </c>
      <c r="D1158" s="35"/>
      <c r="E1158" s="25" t="s">
        <v>35</v>
      </c>
      <c r="F1158" s="25" t="s">
        <v>36</v>
      </c>
    </row>
    <row r="1159" spans="1:6" x14ac:dyDescent="0.25">
      <c r="A1159" s="34">
        <v>17567</v>
      </c>
      <c r="B1159" s="35" t="s">
        <v>1852</v>
      </c>
      <c r="C1159" s="35" t="s">
        <v>52</v>
      </c>
      <c r="D1159" s="35"/>
      <c r="E1159" s="25" t="s">
        <v>35</v>
      </c>
      <c r="F1159" s="25" t="s">
        <v>125</v>
      </c>
    </row>
    <row r="1160" spans="1:6" x14ac:dyDescent="0.25">
      <c r="A1160" s="34">
        <v>3580</v>
      </c>
      <c r="B1160" s="35" t="s">
        <v>124</v>
      </c>
      <c r="C1160" s="35" t="s">
        <v>52</v>
      </c>
      <c r="D1160" s="35"/>
      <c r="E1160" s="25" t="s">
        <v>35</v>
      </c>
      <c r="F1160" s="25" t="s">
        <v>125</v>
      </c>
    </row>
    <row r="1161" spans="1:6" x14ac:dyDescent="0.25">
      <c r="A1161" s="34">
        <v>46733</v>
      </c>
      <c r="B1161" s="35" t="s">
        <v>204</v>
      </c>
      <c r="C1161" s="35" t="s">
        <v>34</v>
      </c>
      <c r="D1161" s="35"/>
      <c r="E1161" s="25" t="s">
        <v>35</v>
      </c>
      <c r="F1161" s="25" t="s">
        <v>176</v>
      </c>
    </row>
    <row r="1162" spans="1:6" x14ac:dyDescent="0.25">
      <c r="A1162" s="34">
        <v>46734</v>
      </c>
      <c r="B1162" s="35" t="s">
        <v>2190</v>
      </c>
      <c r="C1162" s="35" t="s">
        <v>34</v>
      </c>
      <c r="D1162" s="35"/>
      <c r="E1162" s="25" t="s">
        <v>35</v>
      </c>
      <c r="F1162" s="25" t="s">
        <v>176</v>
      </c>
    </row>
    <row r="1163" spans="1:6" x14ac:dyDescent="0.25">
      <c r="A1163" s="34">
        <v>41436</v>
      </c>
      <c r="B1163" s="35" t="s">
        <v>733</v>
      </c>
      <c r="C1163" s="35" t="s">
        <v>52</v>
      </c>
      <c r="D1163" s="35"/>
      <c r="E1163" s="25" t="s">
        <v>35</v>
      </c>
      <c r="F1163" s="25" t="s">
        <v>128</v>
      </c>
    </row>
    <row r="1164" spans="1:6" x14ac:dyDescent="0.25">
      <c r="A1164" s="34">
        <v>3326</v>
      </c>
      <c r="B1164" s="35" t="s">
        <v>1139</v>
      </c>
      <c r="C1164" s="35" t="s">
        <v>52</v>
      </c>
      <c r="D1164" s="35"/>
      <c r="E1164" s="25" t="s">
        <v>35</v>
      </c>
      <c r="F1164" s="25" t="s">
        <v>128</v>
      </c>
    </row>
    <row r="1165" spans="1:6" x14ac:dyDescent="0.25">
      <c r="A1165" s="34">
        <v>3337</v>
      </c>
      <c r="B1165" s="35" t="s">
        <v>1159</v>
      </c>
      <c r="C1165" s="35" t="s">
        <v>52</v>
      </c>
      <c r="D1165" s="35"/>
      <c r="E1165" s="25" t="s">
        <v>35</v>
      </c>
      <c r="F1165" s="25" t="s">
        <v>128</v>
      </c>
    </row>
    <row r="1166" spans="1:6" x14ac:dyDescent="0.25">
      <c r="A1166" s="34">
        <v>3338</v>
      </c>
      <c r="B1166" s="35" t="s">
        <v>1352</v>
      </c>
      <c r="C1166" s="35" t="s">
        <v>52</v>
      </c>
      <c r="D1166" s="35"/>
      <c r="E1166" s="25" t="s">
        <v>35</v>
      </c>
      <c r="F1166" s="25" t="s">
        <v>128</v>
      </c>
    </row>
    <row r="1167" spans="1:6" x14ac:dyDescent="0.25">
      <c r="A1167" s="34">
        <v>20335</v>
      </c>
      <c r="B1167" s="35" t="s">
        <v>2157</v>
      </c>
      <c r="C1167" s="35" t="s">
        <v>52</v>
      </c>
      <c r="D1167" s="35"/>
      <c r="E1167" s="25" t="s">
        <v>35</v>
      </c>
      <c r="F1167" s="25" t="s">
        <v>128</v>
      </c>
    </row>
    <row r="1168" spans="1:6" x14ac:dyDescent="0.25">
      <c r="A1168" s="34">
        <v>3342</v>
      </c>
      <c r="B1168" s="35" t="s">
        <v>1995</v>
      </c>
      <c r="C1168" s="35" t="s">
        <v>52</v>
      </c>
      <c r="D1168" s="35"/>
      <c r="E1168" s="25" t="s">
        <v>35</v>
      </c>
      <c r="F1168" s="25" t="s">
        <v>128</v>
      </c>
    </row>
    <row r="1169" spans="1:6" x14ac:dyDescent="0.25">
      <c r="A1169" s="34">
        <v>3658</v>
      </c>
      <c r="B1169" s="35" t="s">
        <v>1114</v>
      </c>
      <c r="C1169" s="35" t="s">
        <v>52</v>
      </c>
      <c r="D1169" s="35"/>
      <c r="E1169" s="25" t="s">
        <v>35</v>
      </c>
      <c r="F1169" s="25" t="s">
        <v>809</v>
      </c>
    </row>
    <row r="1170" spans="1:6" x14ac:dyDescent="0.25">
      <c r="A1170" s="34">
        <v>3319</v>
      </c>
      <c r="B1170" s="35" t="s">
        <v>1894</v>
      </c>
      <c r="C1170" s="35" t="s">
        <v>52</v>
      </c>
      <c r="D1170" s="35"/>
      <c r="E1170" s="25" t="s">
        <v>35</v>
      </c>
      <c r="F1170" s="25" t="s">
        <v>128</v>
      </c>
    </row>
    <row r="1171" spans="1:6" x14ac:dyDescent="0.25">
      <c r="A1171" s="34">
        <v>3316</v>
      </c>
      <c r="B1171" s="35" t="s">
        <v>1211</v>
      </c>
      <c r="C1171" s="35" t="s">
        <v>52</v>
      </c>
      <c r="D1171" s="35"/>
      <c r="E1171" s="25" t="s">
        <v>35</v>
      </c>
      <c r="F1171" s="25" t="s">
        <v>128</v>
      </c>
    </row>
    <row r="1172" spans="1:6" x14ac:dyDescent="0.25">
      <c r="A1172" s="34">
        <v>3340</v>
      </c>
      <c r="B1172" s="35" t="s">
        <v>444</v>
      </c>
      <c r="C1172" s="35" t="s">
        <v>52</v>
      </c>
      <c r="D1172" s="35"/>
      <c r="E1172" s="25" t="s">
        <v>35</v>
      </c>
      <c r="F1172" s="25" t="s">
        <v>128</v>
      </c>
    </row>
    <row r="1173" spans="1:6" x14ac:dyDescent="0.25">
      <c r="A1173" s="34">
        <v>43662</v>
      </c>
      <c r="B1173" s="35" t="s">
        <v>1260</v>
      </c>
      <c r="C1173" s="35" t="s">
        <v>52</v>
      </c>
      <c r="D1173" s="35"/>
      <c r="E1173" s="25" t="s">
        <v>35</v>
      </c>
      <c r="F1173" s="25" t="s">
        <v>176</v>
      </c>
    </row>
    <row r="1174" spans="1:6" x14ac:dyDescent="0.25">
      <c r="A1174" s="34">
        <v>26345</v>
      </c>
      <c r="B1174" s="35" t="s">
        <v>569</v>
      </c>
      <c r="C1174" s="35" t="s">
        <v>52</v>
      </c>
      <c r="D1174" s="35"/>
      <c r="E1174" s="25" t="s">
        <v>35</v>
      </c>
      <c r="F1174" s="25" t="s">
        <v>128</v>
      </c>
    </row>
    <row r="1175" spans="1:6" x14ac:dyDescent="0.25">
      <c r="A1175" s="34">
        <v>3315</v>
      </c>
      <c r="B1175" s="35" t="s">
        <v>360</v>
      </c>
      <c r="C1175" s="35" t="s">
        <v>52</v>
      </c>
      <c r="D1175" s="35"/>
      <c r="E1175" s="25" t="s">
        <v>35</v>
      </c>
      <c r="F1175" s="25" t="s">
        <v>128</v>
      </c>
    </row>
    <row r="1176" spans="1:6" x14ac:dyDescent="0.25">
      <c r="A1176" s="34">
        <v>5318</v>
      </c>
      <c r="B1176" s="35" t="s">
        <v>1395</v>
      </c>
      <c r="C1176" s="35" t="s">
        <v>52</v>
      </c>
      <c r="D1176" s="35"/>
      <c r="E1176" s="25" t="s">
        <v>35</v>
      </c>
      <c r="F1176" s="25" t="s">
        <v>36</v>
      </c>
    </row>
    <row r="1177" spans="1:6" x14ac:dyDescent="0.25">
      <c r="A1177" s="34">
        <v>37956</v>
      </c>
      <c r="B1177" s="35" t="s">
        <v>1368</v>
      </c>
      <c r="C1177" s="35" t="s">
        <v>52</v>
      </c>
      <c r="D1177" s="35"/>
      <c r="E1177" s="25" t="s">
        <v>35</v>
      </c>
      <c r="F1177" s="25" t="s">
        <v>36</v>
      </c>
    </row>
    <row r="1178" spans="1:6" x14ac:dyDescent="0.25">
      <c r="A1178" s="34">
        <v>21217</v>
      </c>
      <c r="B1178" s="35" t="s">
        <v>1326</v>
      </c>
      <c r="C1178" s="35" t="s">
        <v>52</v>
      </c>
      <c r="D1178" s="35"/>
      <c r="E1178" s="25" t="s">
        <v>35</v>
      </c>
      <c r="F1178" s="25" t="s">
        <v>128</v>
      </c>
    </row>
    <row r="1179" spans="1:6" x14ac:dyDescent="0.25">
      <c r="A1179" s="34">
        <v>3655</v>
      </c>
      <c r="B1179" s="35" t="s">
        <v>873</v>
      </c>
      <c r="C1179" s="35" t="s">
        <v>52</v>
      </c>
      <c r="D1179" s="35"/>
      <c r="E1179" s="25" t="s">
        <v>35</v>
      </c>
      <c r="F1179" s="25" t="s">
        <v>809</v>
      </c>
    </row>
    <row r="1180" spans="1:6" x14ac:dyDescent="0.25">
      <c r="A1180" s="34">
        <v>3313</v>
      </c>
      <c r="B1180" s="35" t="s">
        <v>962</v>
      </c>
      <c r="C1180" s="35" t="s">
        <v>52</v>
      </c>
      <c r="D1180" s="35"/>
      <c r="E1180" s="25" t="s">
        <v>35</v>
      </c>
      <c r="F1180" s="25" t="s">
        <v>128</v>
      </c>
    </row>
    <row r="1181" spans="1:6" x14ac:dyDescent="0.25">
      <c r="A1181" s="34">
        <v>42520</v>
      </c>
      <c r="B1181" s="35" t="s">
        <v>1504</v>
      </c>
      <c r="C1181" s="35" t="s">
        <v>52</v>
      </c>
      <c r="D1181" s="35"/>
      <c r="E1181" s="25" t="s">
        <v>35</v>
      </c>
      <c r="F1181" s="25" t="s">
        <v>176</v>
      </c>
    </row>
    <row r="1182" spans="1:6" x14ac:dyDescent="0.25">
      <c r="A1182" s="34">
        <v>60838</v>
      </c>
      <c r="B1182" s="35" t="s">
        <v>1630</v>
      </c>
      <c r="C1182" s="35" t="s">
        <v>52</v>
      </c>
      <c r="D1182" s="35"/>
      <c r="E1182" s="25" t="s">
        <v>35</v>
      </c>
      <c r="F1182" s="25" t="s">
        <v>1631</v>
      </c>
    </row>
    <row r="1183" spans="1:6" x14ac:dyDescent="0.25">
      <c r="A1183" s="34">
        <v>65309</v>
      </c>
      <c r="B1183" s="35" t="s">
        <v>1179</v>
      </c>
      <c r="C1183" s="35" t="s">
        <v>52</v>
      </c>
      <c r="D1183" s="35"/>
      <c r="E1183" s="25" t="s">
        <v>35</v>
      </c>
      <c r="F1183" s="25" t="s">
        <v>176</v>
      </c>
    </row>
    <row r="1184" spans="1:6" x14ac:dyDescent="0.25">
      <c r="A1184" s="34">
        <v>43022</v>
      </c>
      <c r="B1184" s="35" t="s">
        <v>1022</v>
      </c>
      <c r="C1184" s="35" t="s">
        <v>52</v>
      </c>
      <c r="D1184" s="35"/>
      <c r="E1184" s="25" t="s">
        <v>35</v>
      </c>
      <c r="F1184" s="25" t="s">
        <v>176</v>
      </c>
    </row>
    <row r="1185" spans="1:6" x14ac:dyDescent="0.25">
      <c r="A1185" s="34">
        <v>42521</v>
      </c>
      <c r="B1185" s="35" t="s">
        <v>1969</v>
      </c>
      <c r="C1185" s="35" t="s">
        <v>52</v>
      </c>
      <c r="D1185" s="35"/>
      <c r="E1185" s="25" t="s">
        <v>35</v>
      </c>
      <c r="F1185" s="25" t="s">
        <v>176</v>
      </c>
    </row>
    <row r="1186" spans="1:6" x14ac:dyDescent="0.25">
      <c r="A1186" s="34">
        <v>42525</v>
      </c>
      <c r="B1186" s="35" t="s">
        <v>1720</v>
      </c>
      <c r="C1186" s="35" t="s">
        <v>52</v>
      </c>
      <c r="D1186" s="35"/>
      <c r="E1186" s="25" t="s">
        <v>35</v>
      </c>
      <c r="F1186" s="25" t="s">
        <v>176</v>
      </c>
    </row>
    <row r="1187" spans="1:6" x14ac:dyDescent="0.25">
      <c r="A1187" s="34">
        <v>3469</v>
      </c>
      <c r="B1187" s="35" t="s">
        <v>817</v>
      </c>
      <c r="C1187" s="35" t="s">
        <v>52</v>
      </c>
      <c r="D1187" s="35"/>
      <c r="E1187" s="25" t="s">
        <v>35</v>
      </c>
      <c r="F1187" s="25" t="s">
        <v>818</v>
      </c>
    </row>
    <row r="1188" spans="1:6" x14ac:dyDescent="0.25">
      <c r="A1188" s="34">
        <v>2430</v>
      </c>
      <c r="B1188" s="35" t="s">
        <v>1313</v>
      </c>
      <c r="C1188" s="35" t="s">
        <v>52</v>
      </c>
      <c r="D1188" s="35"/>
      <c r="E1188" s="25" t="s">
        <v>35</v>
      </c>
      <c r="F1188" s="25" t="s">
        <v>1314</v>
      </c>
    </row>
    <row r="1189" spans="1:6" x14ac:dyDescent="0.25">
      <c r="A1189" s="34">
        <v>33560</v>
      </c>
      <c r="B1189" s="35" t="s">
        <v>2050</v>
      </c>
      <c r="C1189" s="35" t="s">
        <v>52</v>
      </c>
      <c r="D1189" s="35"/>
      <c r="E1189" s="25" t="s">
        <v>35</v>
      </c>
      <c r="F1189" s="25" t="s">
        <v>416</v>
      </c>
    </row>
    <row r="1190" spans="1:6" x14ac:dyDescent="0.25">
      <c r="A1190" s="34">
        <v>38655</v>
      </c>
      <c r="B1190" s="35" t="s">
        <v>1918</v>
      </c>
      <c r="C1190" s="35" t="s">
        <v>52</v>
      </c>
      <c r="D1190" s="35"/>
      <c r="E1190" s="25" t="s">
        <v>35</v>
      </c>
      <c r="F1190" s="25" t="s">
        <v>416</v>
      </c>
    </row>
    <row r="1191" spans="1:6" x14ac:dyDescent="0.25">
      <c r="A1191" s="34">
        <v>79973</v>
      </c>
      <c r="B1191" s="35" t="s">
        <v>1967</v>
      </c>
      <c r="C1191" s="35" t="s">
        <v>52</v>
      </c>
      <c r="D1191" s="35"/>
      <c r="E1191" s="25" t="s">
        <v>35</v>
      </c>
      <c r="F1191" s="25" t="s">
        <v>1631</v>
      </c>
    </row>
    <row r="1192" spans="1:6" x14ac:dyDescent="0.25">
      <c r="A1192" s="34">
        <v>5855</v>
      </c>
      <c r="B1192" s="35" t="s">
        <v>1914</v>
      </c>
      <c r="C1192" s="35" t="s">
        <v>52</v>
      </c>
      <c r="D1192" s="35"/>
      <c r="E1192" s="25" t="s">
        <v>35</v>
      </c>
      <c r="F1192" s="25" t="s">
        <v>416</v>
      </c>
    </row>
    <row r="1193" spans="1:6" x14ac:dyDescent="0.25">
      <c r="A1193" s="34">
        <v>43111</v>
      </c>
      <c r="B1193" s="35" t="s">
        <v>1276</v>
      </c>
      <c r="C1193" s="35" t="s">
        <v>52</v>
      </c>
      <c r="D1193" s="35"/>
      <c r="E1193" s="25" t="s">
        <v>35</v>
      </c>
      <c r="F1193" s="25" t="s">
        <v>176</v>
      </c>
    </row>
    <row r="1194" spans="1:6" x14ac:dyDescent="0.25">
      <c r="A1194" s="34">
        <v>64993</v>
      </c>
      <c r="B1194" s="35" t="s">
        <v>1296</v>
      </c>
      <c r="C1194" s="35" t="s">
        <v>52</v>
      </c>
      <c r="D1194" s="35"/>
      <c r="E1194" s="25" t="s">
        <v>35</v>
      </c>
      <c r="F1194" s="25" t="s">
        <v>176</v>
      </c>
    </row>
    <row r="1195" spans="1:6" x14ac:dyDescent="0.25">
      <c r="A1195" s="34">
        <v>64994</v>
      </c>
      <c r="B1195" s="35" t="s">
        <v>175</v>
      </c>
      <c r="C1195" s="35" t="s">
        <v>52</v>
      </c>
      <c r="D1195" s="35"/>
      <c r="E1195" s="25" t="s">
        <v>35</v>
      </c>
      <c r="F1195" s="25" t="s">
        <v>176</v>
      </c>
    </row>
    <row r="1196" spans="1:6" x14ac:dyDescent="0.25">
      <c r="A1196" s="34">
        <v>42523</v>
      </c>
      <c r="B1196" s="35" t="s">
        <v>1285</v>
      </c>
      <c r="C1196" s="35" t="s">
        <v>52</v>
      </c>
      <c r="D1196" s="35"/>
      <c r="E1196" s="25" t="s">
        <v>35</v>
      </c>
      <c r="F1196" s="25" t="s">
        <v>176</v>
      </c>
    </row>
    <row r="1197" spans="1:6" x14ac:dyDescent="0.25">
      <c r="A1197" s="34">
        <v>43060</v>
      </c>
      <c r="B1197" s="35" t="s">
        <v>2165</v>
      </c>
      <c r="C1197" s="35" t="s">
        <v>52</v>
      </c>
      <c r="D1197" s="35"/>
      <c r="E1197" s="25" t="s">
        <v>35</v>
      </c>
      <c r="F1197" s="25" t="s">
        <v>176</v>
      </c>
    </row>
    <row r="1198" spans="1:6" x14ac:dyDescent="0.25">
      <c r="A1198" s="34">
        <v>43021</v>
      </c>
      <c r="B1198" s="35" t="s">
        <v>1032</v>
      </c>
      <c r="C1198" s="35" t="s">
        <v>52</v>
      </c>
      <c r="D1198" s="35"/>
      <c r="E1198" s="25" t="s">
        <v>35</v>
      </c>
      <c r="F1198" s="25" t="s">
        <v>176</v>
      </c>
    </row>
    <row r="1199" spans="1:6" x14ac:dyDescent="0.25">
      <c r="A1199" s="34">
        <v>42346</v>
      </c>
      <c r="B1199" s="35" t="s">
        <v>1552</v>
      </c>
      <c r="C1199" s="35" t="s">
        <v>52</v>
      </c>
      <c r="D1199" s="35"/>
      <c r="E1199" s="25" t="s">
        <v>35</v>
      </c>
      <c r="F1199" s="25" t="s">
        <v>176</v>
      </c>
    </row>
    <row r="1200" spans="1:6" x14ac:dyDescent="0.25">
      <c r="A1200" s="34">
        <v>5917</v>
      </c>
      <c r="B1200" s="35" t="s">
        <v>1709</v>
      </c>
      <c r="C1200" s="35" t="s">
        <v>52</v>
      </c>
      <c r="D1200" s="35"/>
      <c r="E1200" s="25" t="s">
        <v>35</v>
      </c>
      <c r="F1200" s="25" t="s">
        <v>416</v>
      </c>
    </row>
    <row r="1201" spans="1:6" x14ac:dyDescent="0.25">
      <c r="A1201" s="34">
        <v>5918</v>
      </c>
      <c r="B1201" s="35" t="s">
        <v>1452</v>
      </c>
      <c r="C1201" s="35" t="s">
        <v>52</v>
      </c>
      <c r="D1201" s="35"/>
      <c r="E1201" s="25" t="s">
        <v>35</v>
      </c>
      <c r="F1201" s="25" t="s">
        <v>416</v>
      </c>
    </row>
    <row r="1202" spans="1:6" x14ac:dyDescent="0.25">
      <c r="A1202" s="34">
        <v>33453</v>
      </c>
      <c r="B1202" s="35" t="s">
        <v>1044</v>
      </c>
      <c r="C1202" s="35" t="s">
        <v>34</v>
      </c>
      <c r="D1202" s="35"/>
      <c r="E1202" s="25" t="s">
        <v>35</v>
      </c>
      <c r="F1202" s="25" t="s">
        <v>416</v>
      </c>
    </row>
    <row r="1203" spans="1:6" x14ac:dyDescent="0.25">
      <c r="A1203" s="34">
        <v>5870</v>
      </c>
      <c r="B1203" s="35" t="s">
        <v>2250</v>
      </c>
      <c r="C1203" s="35" t="s">
        <v>52</v>
      </c>
      <c r="D1203" s="35"/>
      <c r="E1203" s="25" t="s">
        <v>35</v>
      </c>
      <c r="F1203" s="25" t="s">
        <v>416</v>
      </c>
    </row>
    <row r="1204" spans="1:6" x14ac:dyDescent="0.25">
      <c r="A1204" s="34">
        <v>43926</v>
      </c>
      <c r="B1204" s="35" t="s">
        <v>630</v>
      </c>
      <c r="C1204" s="35" t="s">
        <v>52</v>
      </c>
      <c r="D1204" s="35"/>
      <c r="E1204" s="25" t="s">
        <v>35</v>
      </c>
      <c r="F1204" s="25" t="s">
        <v>416</v>
      </c>
    </row>
    <row r="1205" spans="1:6" x14ac:dyDescent="0.25">
      <c r="A1205" s="34">
        <v>3528</v>
      </c>
      <c r="B1205" s="35" t="s">
        <v>2014</v>
      </c>
      <c r="C1205" s="35" t="s">
        <v>52</v>
      </c>
      <c r="D1205" s="35"/>
      <c r="E1205" s="25" t="s">
        <v>35</v>
      </c>
      <c r="F1205" s="25" t="s">
        <v>416</v>
      </c>
    </row>
    <row r="1206" spans="1:6" x14ac:dyDescent="0.25">
      <c r="A1206" s="34">
        <v>5892</v>
      </c>
      <c r="B1206" s="35" t="s">
        <v>415</v>
      </c>
      <c r="C1206" s="35" t="s">
        <v>52</v>
      </c>
      <c r="D1206" s="35"/>
      <c r="E1206" s="25" t="s">
        <v>35</v>
      </c>
      <c r="F1206" s="25" t="s">
        <v>416</v>
      </c>
    </row>
    <row r="1207" spans="1:6" x14ac:dyDescent="0.25">
      <c r="A1207" s="34">
        <v>5910</v>
      </c>
      <c r="B1207" s="35" t="s">
        <v>958</v>
      </c>
      <c r="C1207" s="35" t="s">
        <v>52</v>
      </c>
      <c r="D1207" s="35"/>
      <c r="E1207" s="25" t="s">
        <v>35</v>
      </c>
      <c r="F1207" s="25" t="s">
        <v>416</v>
      </c>
    </row>
    <row r="1208" spans="1:6" x14ac:dyDescent="0.25">
      <c r="A1208" s="34">
        <v>5912</v>
      </c>
      <c r="B1208" s="35" t="s">
        <v>1727</v>
      </c>
      <c r="C1208" s="35" t="s">
        <v>52</v>
      </c>
      <c r="D1208" s="35"/>
      <c r="E1208" s="25" t="s">
        <v>35</v>
      </c>
      <c r="F1208" s="25" t="s">
        <v>416</v>
      </c>
    </row>
    <row r="1209" spans="1:6" x14ac:dyDescent="0.25">
      <c r="A1209" s="34">
        <v>5914</v>
      </c>
      <c r="B1209" s="35" t="s">
        <v>2234</v>
      </c>
      <c r="C1209" s="35" t="s">
        <v>52</v>
      </c>
      <c r="D1209" s="35"/>
      <c r="E1209" s="25" t="s">
        <v>35</v>
      </c>
      <c r="F1209" s="25" t="s">
        <v>416</v>
      </c>
    </row>
    <row r="1210" spans="1:6" x14ac:dyDescent="0.25">
      <c r="A1210" s="34">
        <v>5915</v>
      </c>
      <c r="B1210" s="35" t="s">
        <v>727</v>
      </c>
      <c r="C1210" s="35" t="s">
        <v>52</v>
      </c>
      <c r="D1210" s="35"/>
      <c r="E1210" s="25" t="s">
        <v>35</v>
      </c>
      <c r="F1210" s="25" t="s">
        <v>416</v>
      </c>
    </row>
    <row r="1211" spans="1:6" x14ac:dyDescent="0.25">
      <c r="A1211" s="34">
        <v>5875</v>
      </c>
      <c r="B1211" s="35" t="s">
        <v>1685</v>
      </c>
      <c r="C1211" s="35" t="s">
        <v>52</v>
      </c>
      <c r="D1211" s="35"/>
      <c r="E1211" s="25" t="s">
        <v>35</v>
      </c>
      <c r="F1211" s="25" t="s">
        <v>416</v>
      </c>
    </row>
    <row r="1212" spans="1:6" x14ac:dyDescent="0.25">
      <c r="A1212" s="34">
        <v>5921</v>
      </c>
      <c r="B1212" s="35" t="s">
        <v>1558</v>
      </c>
      <c r="C1212" s="35" t="s">
        <v>52</v>
      </c>
      <c r="D1212" s="35"/>
      <c r="E1212" s="25" t="s">
        <v>35</v>
      </c>
      <c r="F1212" s="25" t="s">
        <v>416</v>
      </c>
    </row>
    <row r="1213" spans="1:6" x14ac:dyDescent="0.25">
      <c r="A1213" s="34">
        <v>5919</v>
      </c>
      <c r="B1213" s="35" t="s">
        <v>1495</v>
      </c>
      <c r="C1213" s="35" t="s">
        <v>52</v>
      </c>
      <c r="D1213" s="35"/>
      <c r="E1213" s="25" t="s">
        <v>35</v>
      </c>
      <c r="F1213" s="25" t="s">
        <v>416</v>
      </c>
    </row>
    <row r="1214" spans="1:6" x14ac:dyDescent="0.25">
      <c r="A1214" s="34">
        <v>5346</v>
      </c>
      <c r="B1214" s="35" t="s">
        <v>2203</v>
      </c>
      <c r="C1214" s="35" t="s">
        <v>52</v>
      </c>
      <c r="D1214" s="35"/>
      <c r="E1214" s="25" t="s">
        <v>35</v>
      </c>
      <c r="F1214" s="25" t="s">
        <v>2204</v>
      </c>
    </row>
    <row r="1215" spans="1:6" x14ac:dyDescent="0.25">
      <c r="A1215" s="34">
        <v>70850</v>
      </c>
      <c r="B1215" s="35" t="s">
        <v>339</v>
      </c>
      <c r="C1215" s="35" t="s">
        <v>52</v>
      </c>
      <c r="D1215" s="35"/>
      <c r="E1215" s="25" t="s">
        <v>35</v>
      </c>
      <c r="F1215" s="25" t="s">
        <v>36</v>
      </c>
    </row>
    <row r="1216" spans="1:6" x14ac:dyDescent="0.25">
      <c r="A1216" s="34">
        <v>6490</v>
      </c>
      <c r="B1216" s="35" t="s">
        <v>2140</v>
      </c>
      <c r="C1216" s="35" t="s">
        <v>52</v>
      </c>
      <c r="D1216" s="35"/>
      <c r="E1216" s="25" t="s">
        <v>35</v>
      </c>
      <c r="F1216" s="25" t="s">
        <v>36</v>
      </c>
    </row>
    <row r="1217" spans="1:6" x14ac:dyDescent="0.25">
      <c r="A1217" s="34">
        <v>43830</v>
      </c>
      <c r="B1217" s="35" t="s">
        <v>1549</v>
      </c>
      <c r="C1217" s="35" t="s">
        <v>52</v>
      </c>
      <c r="D1217" s="35"/>
      <c r="E1217" s="25" t="s">
        <v>35</v>
      </c>
      <c r="F1217" s="25" t="s">
        <v>416</v>
      </c>
    </row>
    <row r="1218" spans="1:6" x14ac:dyDescent="0.25">
      <c r="A1218" s="34">
        <v>15896</v>
      </c>
      <c r="B1218" s="35" t="s">
        <v>215</v>
      </c>
      <c r="C1218" s="35" t="s">
        <v>52</v>
      </c>
      <c r="D1218" s="35"/>
      <c r="E1218" s="25" t="s">
        <v>35</v>
      </c>
      <c r="F1218" s="25" t="s">
        <v>36</v>
      </c>
    </row>
    <row r="1219" spans="1:6" x14ac:dyDescent="0.25">
      <c r="A1219" s="34">
        <v>5315</v>
      </c>
      <c r="B1219" s="35" t="s">
        <v>1329</v>
      </c>
      <c r="C1219" s="35" t="s">
        <v>52</v>
      </c>
      <c r="D1219" s="35"/>
      <c r="E1219" s="25" t="s">
        <v>35</v>
      </c>
      <c r="F1219" s="25" t="s">
        <v>36</v>
      </c>
    </row>
    <row r="1220" spans="1:6" x14ac:dyDescent="0.25">
      <c r="A1220" s="34">
        <v>42282</v>
      </c>
      <c r="B1220" s="35" t="s">
        <v>1752</v>
      </c>
      <c r="C1220" s="35" t="s">
        <v>52</v>
      </c>
      <c r="D1220" s="35"/>
      <c r="E1220" s="25" t="s">
        <v>35</v>
      </c>
      <c r="F1220" s="25" t="s">
        <v>61</v>
      </c>
    </row>
    <row r="1221" spans="1:6" x14ac:dyDescent="0.25">
      <c r="A1221" s="34">
        <v>76949</v>
      </c>
      <c r="B1221" s="35" t="s">
        <v>2254</v>
      </c>
      <c r="C1221" s="35" t="s">
        <v>52</v>
      </c>
      <c r="D1221" s="35"/>
      <c r="E1221" s="25" t="s">
        <v>35</v>
      </c>
      <c r="F1221" s="25" t="s">
        <v>87</v>
      </c>
    </row>
    <row r="1222" spans="1:6" x14ac:dyDescent="0.25">
      <c r="A1222" s="34">
        <v>81646</v>
      </c>
      <c r="B1222" s="35" t="s">
        <v>409</v>
      </c>
      <c r="C1222" s="35" t="s">
        <v>52</v>
      </c>
      <c r="D1222" s="35"/>
      <c r="E1222" s="25" t="s">
        <v>35</v>
      </c>
      <c r="F1222" s="25" t="s">
        <v>87</v>
      </c>
    </row>
    <row r="1223" spans="1:6" x14ac:dyDescent="0.25">
      <c r="A1223" s="34">
        <v>5299</v>
      </c>
      <c r="B1223" s="35" t="s">
        <v>849</v>
      </c>
      <c r="C1223" s="35" t="s">
        <v>52</v>
      </c>
      <c r="D1223" s="35"/>
      <c r="E1223" s="25" t="s">
        <v>35</v>
      </c>
      <c r="F1223" s="25" t="s">
        <v>36</v>
      </c>
    </row>
    <row r="1224" spans="1:6" x14ac:dyDescent="0.25">
      <c r="A1224" s="34">
        <v>5302</v>
      </c>
      <c r="B1224" s="35" t="s">
        <v>2093</v>
      </c>
      <c r="C1224" s="35" t="s">
        <v>52</v>
      </c>
      <c r="D1224" s="35"/>
      <c r="E1224" s="25" t="s">
        <v>35</v>
      </c>
      <c r="F1224" s="25" t="s">
        <v>36</v>
      </c>
    </row>
    <row r="1225" spans="1:6" x14ac:dyDescent="0.25">
      <c r="A1225" s="34">
        <v>5303</v>
      </c>
      <c r="B1225" s="35" t="s">
        <v>51</v>
      </c>
      <c r="C1225" s="35" t="s">
        <v>52</v>
      </c>
      <c r="D1225" s="35"/>
      <c r="E1225" s="25" t="s">
        <v>35</v>
      </c>
      <c r="F1225" s="25" t="s">
        <v>36</v>
      </c>
    </row>
    <row r="1226" spans="1:6" x14ac:dyDescent="0.25">
      <c r="A1226" s="34">
        <v>19867</v>
      </c>
      <c r="B1226" s="35" t="s">
        <v>2271</v>
      </c>
      <c r="C1226" s="35" t="s">
        <v>52</v>
      </c>
      <c r="D1226" s="35"/>
      <c r="E1226" s="25" t="s">
        <v>35</v>
      </c>
      <c r="F1226" s="25" t="s">
        <v>36</v>
      </c>
    </row>
    <row r="1227" spans="1:6" x14ac:dyDescent="0.25">
      <c r="A1227" s="34">
        <v>16355</v>
      </c>
      <c r="B1227" s="35" t="s">
        <v>1947</v>
      </c>
      <c r="C1227" s="35" t="s">
        <v>52</v>
      </c>
      <c r="D1227" s="35"/>
      <c r="E1227" s="25" t="s">
        <v>35</v>
      </c>
      <c r="F1227" s="25" t="s">
        <v>36</v>
      </c>
    </row>
    <row r="1228" spans="1:6" x14ac:dyDescent="0.25">
      <c r="A1228" s="34">
        <v>6486</v>
      </c>
      <c r="B1228" s="35" t="s">
        <v>1477</v>
      </c>
      <c r="C1228" s="35" t="s">
        <v>52</v>
      </c>
      <c r="D1228" s="35"/>
      <c r="E1228" s="25" t="s">
        <v>35</v>
      </c>
      <c r="F1228" s="25" t="s">
        <v>36</v>
      </c>
    </row>
    <row r="1229" spans="1:6" x14ac:dyDescent="0.25">
      <c r="A1229" s="34">
        <v>3649</v>
      </c>
      <c r="B1229" s="35" t="s">
        <v>880</v>
      </c>
      <c r="C1229" s="35" t="s">
        <v>52</v>
      </c>
      <c r="D1229" s="35"/>
      <c r="E1229" s="25" t="s">
        <v>35</v>
      </c>
      <c r="F1229" s="25" t="s">
        <v>809</v>
      </c>
    </row>
    <row r="1230" spans="1:6" x14ac:dyDescent="0.25">
      <c r="A1230" s="17">
        <v>37570</v>
      </c>
      <c r="B1230" s="4" t="s">
        <v>861</v>
      </c>
      <c r="C1230" s="4" t="s">
        <v>7</v>
      </c>
      <c r="D1230" s="4"/>
      <c r="E1230" s="25" t="s">
        <v>35</v>
      </c>
      <c r="F1230" s="25" t="s">
        <v>68</v>
      </c>
    </row>
    <row r="1231" spans="1:6" x14ac:dyDescent="0.25">
      <c r="A1231" s="34">
        <v>35917</v>
      </c>
      <c r="B1231" s="35" t="s">
        <v>959</v>
      </c>
      <c r="C1231" s="35" t="s">
        <v>52</v>
      </c>
      <c r="D1231" s="35"/>
      <c r="E1231" s="25" t="s">
        <v>35</v>
      </c>
      <c r="F1231" s="25" t="s">
        <v>117</v>
      </c>
    </row>
    <row r="1232" spans="1:6" x14ac:dyDescent="0.25">
      <c r="A1232" s="34">
        <v>35930</v>
      </c>
      <c r="B1232" s="35" t="s">
        <v>769</v>
      </c>
      <c r="C1232" s="35" t="s">
        <v>52</v>
      </c>
      <c r="D1232" s="35"/>
      <c r="E1232" s="25" t="s">
        <v>35</v>
      </c>
      <c r="F1232" s="25" t="s">
        <v>117</v>
      </c>
    </row>
    <row r="1233" spans="1:6" x14ac:dyDescent="0.25">
      <c r="A1233" s="34">
        <v>35920</v>
      </c>
      <c r="B1233" s="35" t="s">
        <v>2188</v>
      </c>
      <c r="C1233" s="35" t="s">
        <v>52</v>
      </c>
      <c r="D1233" s="35"/>
      <c r="E1233" s="25" t="s">
        <v>35</v>
      </c>
      <c r="F1233" s="25" t="s">
        <v>117</v>
      </c>
    </row>
    <row r="1234" spans="1:6" x14ac:dyDescent="0.25">
      <c r="A1234" s="34">
        <v>35921</v>
      </c>
      <c r="B1234" s="35" t="s">
        <v>2197</v>
      </c>
      <c r="C1234" s="35" t="s">
        <v>52</v>
      </c>
      <c r="D1234" s="35"/>
      <c r="E1234" s="25" t="s">
        <v>35</v>
      </c>
      <c r="F1234" s="25" t="s">
        <v>117</v>
      </c>
    </row>
    <row r="1235" spans="1:6" x14ac:dyDescent="0.25">
      <c r="A1235" s="34">
        <v>35922</v>
      </c>
      <c r="B1235" s="35" t="s">
        <v>171</v>
      </c>
      <c r="C1235" s="35" t="s">
        <v>52</v>
      </c>
      <c r="D1235" s="35"/>
      <c r="E1235" s="25" t="s">
        <v>35</v>
      </c>
      <c r="F1235" s="25" t="s">
        <v>117</v>
      </c>
    </row>
    <row r="1236" spans="1:6" x14ac:dyDescent="0.25">
      <c r="A1236" s="34">
        <v>35923</v>
      </c>
      <c r="B1236" s="35" t="s">
        <v>2122</v>
      </c>
      <c r="C1236" s="35" t="s">
        <v>52</v>
      </c>
      <c r="D1236" s="35"/>
      <c r="E1236" s="25" t="s">
        <v>35</v>
      </c>
      <c r="F1236" s="25" t="s">
        <v>117</v>
      </c>
    </row>
    <row r="1237" spans="1:6" x14ac:dyDescent="0.25">
      <c r="A1237" s="34">
        <v>35918</v>
      </c>
      <c r="B1237" s="35" t="s">
        <v>1474</v>
      </c>
      <c r="C1237" s="35" t="s">
        <v>52</v>
      </c>
      <c r="D1237" s="35"/>
      <c r="E1237" s="25" t="s">
        <v>35</v>
      </c>
      <c r="F1237" s="25" t="s">
        <v>117</v>
      </c>
    </row>
    <row r="1238" spans="1:6" x14ac:dyDescent="0.25">
      <c r="A1238" s="34">
        <v>35919</v>
      </c>
      <c r="B1238" s="35" t="s">
        <v>551</v>
      </c>
      <c r="C1238" s="35" t="s">
        <v>52</v>
      </c>
      <c r="D1238" s="35"/>
      <c r="E1238" s="25" t="s">
        <v>35</v>
      </c>
      <c r="F1238" s="25" t="s">
        <v>117</v>
      </c>
    </row>
    <row r="1239" spans="1:6" x14ac:dyDescent="0.25">
      <c r="A1239" s="34">
        <v>35924</v>
      </c>
      <c r="B1239" s="35" t="s">
        <v>729</v>
      </c>
      <c r="C1239" s="35" t="s">
        <v>52</v>
      </c>
      <c r="D1239" s="35"/>
      <c r="E1239" s="25" t="s">
        <v>35</v>
      </c>
      <c r="F1239" s="25" t="s">
        <v>117</v>
      </c>
    </row>
    <row r="1240" spans="1:6" x14ac:dyDescent="0.25">
      <c r="A1240" s="34">
        <v>35925</v>
      </c>
      <c r="B1240" s="35" t="s">
        <v>852</v>
      </c>
      <c r="C1240" s="35" t="s">
        <v>52</v>
      </c>
      <c r="D1240" s="35"/>
      <c r="E1240" s="25" t="s">
        <v>35</v>
      </c>
      <c r="F1240" s="25" t="s">
        <v>117</v>
      </c>
    </row>
    <row r="1241" spans="1:6" x14ac:dyDescent="0.25">
      <c r="A1241" s="34">
        <v>81292</v>
      </c>
      <c r="B1241" s="35" t="s">
        <v>116</v>
      </c>
      <c r="C1241" s="35" t="s">
        <v>52</v>
      </c>
      <c r="D1241" s="35"/>
      <c r="E1241" s="25" t="s">
        <v>35</v>
      </c>
      <c r="F1241" s="25" t="s">
        <v>117</v>
      </c>
    </row>
    <row r="1242" spans="1:6" x14ac:dyDescent="0.25">
      <c r="A1242" s="34">
        <v>35926</v>
      </c>
      <c r="B1242" s="35" t="s">
        <v>1761</v>
      </c>
      <c r="C1242" s="35" t="s">
        <v>52</v>
      </c>
      <c r="D1242" s="35"/>
      <c r="E1242" s="25" t="s">
        <v>35</v>
      </c>
      <c r="F1242" s="25" t="s">
        <v>117</v>
      </c>
    </row>
    <row r="1243" spans="1:6" x14ac:dyDescent="0.25">
      <c r="A1243" s="34">
        <v>35927</v>
      </c>
      <c r="B1243" s="35" t="s">
        <v>1502</v>
      </c>
      <c r="C1243" s="35" t="s">
        <v>52</v>
      </c>
      <c r="D1243" s="35"/>
      <c r="E1243" s="25" t="s">
        <v>35</v>
      </c>
      <c r="F1243" s="25" t="s">
        <v>117</v>
      </c>
    </row>
    <row r="1244" spans="1:6" x14ac:dyDescent="0.25">
      <c r="A1244" s="34">
        <v>35928</v>
      </c>
      <c r="B1244" s="35" t="s">
        <v>1231</v>
      </c>
      <c r="C1244" s="35" t="s">
        <v>52</v>
      </c>
      <c r="D1244" s="35"/>
      <c r="E1244" s="25" t="s">
        <v>35</v>
      </c>
      <c r="F1244" s="25" t="s">
        <v>117</v>
      </c>
    </row>
    <row r="1245" spans="1:6" x14ac:dyDescent="0.25">
      <c r="A1245" s="34">
        <v>40447</v>
      </c>
      <c r="B1245" s="35" t="s">
        <v>304</v>
      </c>
      <c r="C1245" s="35" t="s">
        <v>52</v>
      </c>
      <c r="D1245" s="35"/>
      <c r="E1245" s="25" t="s">
        <v>35</v>
      </c>
      <c r="F1245" s="25" t="s">
        <v>117</v>
      </c>
    </row>
    <row r="1246" spans="1:6" x14ac:dyDescent="0.25">
      <c r="A1246" s="34">
        <v>35935</v>
      </c>
      <c r="B1246" s="35" t="s">
        <v>682</v>
      </c>
      <c r="C1246" s="35" t="s">
        <v>52</v>
      </c>
      <c r="D1246" s="35"/>
      <c r="E1246" s="25" t="s">
        <v>35</v>
      </c>
      <c r="F1246" s="25" t="s">
        <v>117</v>
      </c>
    </row>
    <row r="1247" spans="1:6" x14ac:dyDescent="0.25">
      <c r="A1247" s="34">
        <v>4489</v>
      </c>
      <c r="B1247" s="35" t="s">
        <v>1896</v>
      </c>
      <c r="C1247" s="35" t="s">
        <v>52</v>
      </c>
      <c r="D1247" s="35"/>
      <c r="E1247" s="25" t="s">
        <v>35</v>
      </c>
      <c r="F1247" s="25" t="s">
        <v>117</v>
      </c>
    </row>
    <row r="1248" spans="1:6" x14ac:dyDescent="0.25">
      <c r="A1248" s="34">
        <v>26375</v>
      </c>
      <c r="B1248" s="35" t="s">
        <v>1507</v>
      </c>
      <c r="C1248" s="35" t="s">
        <v>52</v>
      </c>
      <c r="D1248" s="35"/>
      <c r="E1248" s="25" t="s">
        <v>35</v>
      </c>
      <c r="F1248" s="25" t="s">
        <v>128</v>
      </c>
    </row>
    <row r="1249" spans="1:6" x14ac:dyDescent="0.25">
      <c r="A1249" s="34">
        <v>10428</v>
      </c>
      <c r="B1249" s="35" t="s">
        <v>728</v>
      </c>
      <c r="C1249" s="35" t="s">
        <v>52</v>
      </c>
      <c r="D1249" s="35"/>
      <c r="E1249" s="25" t="s">
        <v>35</v>
      </c>
      <c r="F1249" s="25" t="s">
        <v>128</v>
      </c>
    </row>
    <row r="1250" spans="1:6" x14ac:dyDescent="0.25">
      <c r="A1250" s="34">
        <v>5035</v>
      </c>
      <c r="B1250" s="35" t="s">
        <v>1426</v>
      </c>
      <c r="C1250" s="35" t="s">
        <v>52</v>
      </c>
      <c r="D1250" s="35"/>
      <c r="E1250" s="25" t="s">
        <v>35</v>
      </c>
      <c r="F1250" s="25" t="s">
        <v>128</v>
      </c>
    </row>
    <row r="1251" spans="1:6" x14ac:dyDescent="0.25">
      <c r="A1251" s="34">
        <v>57576</v>
      </c>
      <c r="B1251" s="35" t="s">
        <v>1217</v>
      </c>
      <c r="C1251" s="35" t="s">
        <v>52</v>
      </c>
      <c r="D1251" s="35"/>
      <c r="E1251" s="25" t="s">
        <v>35</v>
      </c>
      <c r="F1251" s="25" t="s">
        <v>1025</v>
      </c>
    </row>
    <row r="1252" spans="1:6" x14ac:dyDescent="0.25">
      <c r="A1252" s="34">
        <v>79633</v>
      </c>
      <c r="B1252" s="35" t="s">
        <v>2053</v>
      </c>
      <c r="C1252" s="35" t="s">
        <v>52</v>
      </c>
      <c r="D1252" s="35"/>
      <c r="E1252" s="25" t="s">
        <v>35</v>
      </c>
      <c r="F1252" s="25" t="s">
        <v>1631</v>
      </c>
    </row>
    <row r="1253" spans="1:6" x14ac:dyDescent="0.25">
      <c r="A1253" s="34">
        <v>3525</v>
      </c>
      <c r="B1253" s="35" t="s">
        <v>335</v>
      </c>
      <c r="C1253" s="35" t="s">
        <v>52</v>
      </c>
      <c r="D1253" s="35"/>
      <c r="E1253" s="25" t="s">
        <v>35</v>
      </c>
      <c r="F1253" s="25" t="s">
        <v>55</v>
      </c>
    </row>
    <row r="1254" spans="1:6" x14ac:dyDescent="0.25">
      <c r="A1254" s="34">
        <v>3491</v>
      </c>
      <c r="B1254" s="35" t="s">
        <v>1141</v>
      </c>
      <c r="C1254" s="35" t="s">
        <v>52</v>
      </c>
      <c r="D1254" s="35"/>
      <c r="E1254" s="25" t="s">
        <v>35</v>
      </c>
      <c r="F1254" s="25" t="s">
        <v>55</v>
      </c>
    </row>
    <row r="1255" spans="1:6" x14ac:dyDescent="0.25">
      <c r="A1255" s="34">
        <v>17987</v>
      </c>
      <c r="B1255" s="35" t="s">
        <v>2148</v>
      </c>
      <c r="C1255" s="35" t="s">
        <v>52</v>
      </c>
      <c r="D1255" s="35"/>
      <c r="E1255" s="25" t="s">
        <v>35</v>
      </c>
      <c r="F1255" s="25" t="s">
        <v>55</v>
      </c>
    </row>
    <row r="1256" spans="1:6" x14ac:dyDescent="0.25">
      <c r="A1256" s="34">
        <v>34252</v>
      </c>
      <c r="B1256" s="35" t="s">
        <v>1195</v>
      </c>
      <c r="C1256" s="35" t="s">
        <v>52</v>
      </c>
      <c r="D1256" s="35"/>
      <c r="E1256" s="25" t="s">
        <v>35</v>
      </c>
      <c r="F1256" s="25" t="s">
        <v>55</v>
      </c>
    </row>
    <row r="1257" spans="1:6" x14ac:dyDescent="0.25">
      <c r="A1257" s="34">
        <v>3535</v>
      </c>
      <c r="B1257" s="35" t="s">
        <v>1843</v>
      </c>
      <c r="C1257" s="35" t="s">
        <v>52</v>
      </c>
      <c r="D1257" s="35"/>
      <c r="E1257" s="25" t="s">
        <v>35</v>
      </c>
      <c r="F1257" s="25" t="s">
        <v>55</v>
      </c>
    </row>
    <row r="1258" spans="1:6" x14ac:dyDescent="0.25">
      <c r="A1258" s="34">
        <v>3538</v>
      </c>
      <c r="B1258" s="35" t="s">
        <v>255</v>
      </c>
      <c r="C1258" s="35" t="s">
        <v>52</v>
      </c>
      <c r="D1258" s="35"/>
      <c r="E1258" s="25" t="s">
        <v>35</v>
      </c>
      <c r="F1258" s="25" t="s">
        <v>55</v>
      </c>
    </row>
    <row r="1259" spans="1:6" x14ac:dyDescent="0.25">
      <c r="A1259" s="34">
        <v>3518</v>
      </c>
      <c r="B1259" s="35" t="s">
        <v>661</v>
      </c>
      <c r="C1259" s="35" t="s">
        <v>52</v>
      </c>
      <c r="D1259" s="35"/>
      <c r="E1259" s="25" t="s">
        <v>35</v>
      </c>
      <c r="F1259" s="25" t="s">
        <v>55</v>
      </c>
    </row>
    <row r="1260" spans="1:6" x14ac:dyDescent="0.25">
      <c r="A1260" s="34">
        <v>21542</v>
      </c>
      <c r="B1260" s="35" t="s">
        <v>683</v>
      </c>
      <c r="C1260" s="35" t="s">
        <v>52</v>
      </c>
      <c r="D1260" s="35"/>
      <c r="E1260" s="25" t="s">
        <v>35</v>
      </c>
      <c r="F1260" s="25" t="s">
        <v>55</v>
      </c>
    </row>
    <row r="1261" spans="1:6" x14ac:dyDescent="0.25">
      <c r="A1261" s="34">
        <v>3345</v>
      </c>
      <c r="B1261" s="35" t="s">
        <v>453</v>
      </c>
      <c r="C1261" s="35" t="s">
        <v>52</v>
      </c>
      <c r="D1261" s="35"/>
      <c r="E1261" s="25" t="s">
        <v>35</v>
      </c>
      <c r="F1261" s="25" t="s">
        <v>318</v>
      </c>
    </row>
    <row r="1262" spans="1:6" x14ac:dyDescent="0.25">
      <c r="A1262" s="34">
        <v>76140</v>
      </c>
      <c r="B1262" s="35" t="s">
        <v>1024</v>
      </c>
      <c r="C1262" s="35" t="s">
        <v>7</v>
      </c>
      <c r="D1262" s="35"/>
      <c r="E1262" s="25" t="s">
        <v>35</v>
      </c>
      <c r="F1262" s="25" t="s">
        <v>1025</v>
      </c>
    </row>
    <row r="1263" spans="1:6" x14ac:dyDescent="0.25">
      <c r="A1263" s="34">
        <v>56679</v>
      </c>
      <c r="B1263" s="35" t="s">
        <v>1170</v>
      </c>
      <c r="C1263" s="35" t="s">
        <v>7</v>
      </c>
      <c r="D1263" s="35"/>
      <c r="E1263" s="25" t="s">
        <v>35</v>
      </c>
      <c r="F1263" s="25" t="s">
        <v>1025</v>
      </c>
    </row>
    <row r="1264" spans="1:6" x14ac:dyDescent="0.25">
      <c r="A1264" s="34">
        <v>6521</v>
      </c>
      <c r="B1264" s="35" t="s">
        <v>1279</v>
      </c>
      <c r="C1264" s="35" t="s">
        <v>52</v>
      </c>
      <c r="D1264" s="35"/>
      <c r="E1264" s="25" t="s">
        <v>35</v>
      </c>
      <c r="F1264" s="25" t="s">
        <v>36</v>
      </c>
    </row>
    <row r="1265" spans="1:6" x14ac:dyDescent="0.25">
      <c r="A1265" s="34">
        <v>35908</v>
      </c>
      <c r="B1265" s="35" t="s">
        <v>1963</v>
      </c>
      <c r="C1265" s="35" t="s">
        <v>52</v>
      </c>
      <c r="D1265" s="35"/>
      <c r="E1265" s="25" t="s">
        <v>35</v>
      </c>
      <c r="F1265" s="25" t="s">
        <v>36</v>
      </c>
    </row>
    <row r="1266" spans="1:6" x14ac:dyDescent="0.25">
      <c r="A1266" s="34">
        <v>5139</v>
      </c>
      <c r="B1266" s="35" t="s">
        <v>127</v>
      </c>
      <c r="C1266" s="35" t="s">
        <v>52</v>
      </c>
      <c r="D1266" s="35"/>
      <c r="E1266" s="25" t="s">
        <v>35</v>
      </c>
      <c r="F1266" s="25" t="s">
        <v>128</v>
      </c>
    </row>
    <row r="1267" spans="1:6" x14ac:dyDescent="0.25">
      <c r="A1267" s="17">
        <v>5220</v>
      </c>
      <c r="B1267" s="4" t="s">
        <v>2013</v>
      </c>
      <c r="C1267" s="4" t="s">
        <v>52</v>
      </c>
      <c r="D1267" s="4"/>
      <c r="E1267" s="25" t="s">
        <v>35</v>
      </c>
      <c r="F1267" s="25" t="s">
        <v>137</v>
      </c>
    </row>
    <row r="1268" spans="1:6" x14ac:dyDescent="0.25">
      <c r="A1268" s="34">
        <v>18175</v>
      </c>
      <c r="B1268" s="35" t="s">
        <v>1112</v>
      </c>
      <c r="C1268" s="35" t="s">
        <v>52</v>
      </c>
      <c r="D1268" s="35"/>
      <c r="E1268" s="25" t="s">
        <v>35</v>
      </c>
      <c r="F1268" s="25" t="s">
        <v>139</v>
      </c>
    </row>
    <row r="1269" spans="1:6" x14ac:dyDescent="0.25">
      <c r="A1269" s="34">
        <v>18186</v>
      </c>
      <c r="B1269" s="35" t="s">
        <v>1105</v>
      </c>
      <c r="C1269" s="35" t="s">
        <v>52</v>
      </c>
      <c r="D1269" s="35"/>
      <c r="E1269" s="25" t="s">
        <v>35</v>
      </c>
      <c r="F1269" s="25" t="s">
        <v>139</v>
      </c>
    </row>
    <row r="1270" spans="1:6" x14ac:dyDescent="0.25">
      <c r="A1270" s="34">
        <v>16725</v>
      </c>
      <c r="B1270" s="35" t="s">
        <v>2249</v>
      </c>
      <c r="C1270" s="35" t="s">
        <v>52</v>
      </c>
      <c r="D1270" s="35"/>
      <c r="E1270" s="25" t="s">
        <v>35</v>
      </c>
      <c r="F1270" s="25" t="s">
        <v>139</v>
      </c>
    </row>
    <row r="1271" spans="1:6" x14ac:dyDescent="0.25">
      <c r="A1271" s="34">
        <v>18176</v>
      </c>
      <c r="B1271" s="35" t="s">
        <v>1575</v>
      </c>
      <c r="C1271" s="35" t="s">
        <v>52</v>
      </c>
      <c r="D1271" s="35"/>
      <c r="E1271" s="25" t="s">
        <v>35</v>
      </c>
      <c r="F1271" s="25" t="s">
        <v>139</v>
      </c>
    </row>
    <row r="1272" spans="1:6" x14ac:dyDescent="0.25">
      <c r="A1272" s="34">
        <v>18178</v>
      </c>
      <c r="B1272" s="35" t="s">
        <v>1885</v>
      </c>
      <c r="C1272" s="35" t="s">
        <v>52</v>
      </c>
      <c r="D1272" s="35"/>
      <c r="E1272" s="25" t="s">
        <v>35</v>
      </c>
      <c r="F1272" s="25" t="s">
        <v>139</v>
      </c>
    </row>
    <row r="1273" spans="1:6" x14ac:dyDescent="0.25">
      <c r="A1273" s="34">
        <v>18177</v>
      </c>
      <c r="B1273" s="35" t="s">
        <v>1165</v>
      </c>
      <c r="C1273" s="35" t="s">
        <v>52</v>
      </c>
      <c r="D1273" s="35"/>
      <c r="E1273" s="25" t="s">
        <v>35</v>
      </c>
      <c r="F1273" s="25" t="s">
        <v>139</v>
      </c>
    </row>
    <row r="1274" spans="1:6" x14ac:dyDescent="0.25">
      <c r="A1274" s="34">
        <v>3159</v>
      </c>
      <c r="B1274" s="35" t="s">
        <v>1071</v>
      </c>
      <c r="C1274" s="35" t="s">
        <v>52</v>
      </c>
      <c r="D1274" s="35"/>
      <c r="E1274" s="25" t="s">
        <v>35</v>
      </c>
      <c r="F1274" s="25" t="s">
        <v>149</v>
      </c>
    </row>
    <row r="1275" spans="1:6" x14ac:dyDescent="0.25">
      <c r="A1275" s="34">
        <v>3264</v>
      </c>
      <c r="B1275" s="35" t="s">
        <v>822</v>
      </c>
      <c r="C1275" s="35" t="s">
        <v>34</v>
      </c>
      <c r="D1275" s="35"/>
      <c r="E1275" s="25" t="s">
        <v>35</v>
      </c>
      <c r="F1275" s="25" t="s">
        <v>105</v>
      </c>
    </row>
    <row r="1276" spans="1:6" x14ac:dyDescent="0.25">
      <c r="A1276" s="34">
        <v>10677</v>
      </c>
      <c r="B1276" s="35" t="s">
        <v>1748</v>
      </c>
      <c r="C1276" s="35" t="s">
        <v>52</v>
      </c>
      <c r="D1276" s="35"/>
      <c r="E1276" s="25" t="s">
        <v>35</v>
      </c>
      <c r="F1276" s="25" t="s">
        <v>114</v>
      </c>
    </row>
    <row r="1277" spans="1:6" x14ac:dyDescent="0.25">
      <c r="A1277" s="34">
        <v>21563</v>
      </c>
      <c r="B1277" s="35" t="s">
        <v>2071</v>
      </c>
      <c r="C1277" s="35" t="s">
        <v>52</v>
      </c>
      <c r="D1277" s="35"/>
      <c r="E1277" s="25" t="s">
        <v>35</v>
      </c>
      <c r="F1277" s="25" t="s">
        <v>818</v>
      </c>
    </row>
    <row r="1278" spans="1:6" x14ac:dyDescent="0.25">
      <c r="A1278" s="34">
        <v>20997</v>
      </c>
      <c r="B1278" s="35" t="s">
        <v>1232</v>
      </c>
      <c r="C1278" s="35" t="s">
        <v>52</v>
      </c>
      <c r="D1278" s="35"/>
      <c r="E1278" s="25" t="s">
        <v>35</v>
      </c>
      <c r="F1278" s="25" t="s">
        <v>114</v>
      </c>
    </row>
    <row r="1279" spans="1:6" x14ac:dyDescent="0.25">
      <c r="A1279" s="34">
        <v>35504</v>
      </c>
      <c r="B1279" s="35" t="s">
        <v>1532</v>
      </c>
      <c r="C1279" s="35" t="s">
        <v>52</v>
      </c>
      <c r="D1279" s="35"/>
      <c r="E1279" s="25" t="s">
        <v>35</v>
      </c>
      <c r="F1279" s="25" t="s">
        <v>114</v>
      </c>
    </row>
    <row r="1280" spans="1:6" x14ac:dyDescent="0.25">
      <c r="A1280" s="34">
        <v>42254</v>
      </c>
      <c r="B1280" s="35" t="s">
        <v>1058</v>
      </c>
      <c r="C1280" s="35" t="s">
        <v>52</v>
      </c>
      <c r="D1280" s="35"/>
      <c r="E1280" s="25" t="s">
        <v>35</v>
      </c>
      <c r="F1280" s="25" t="s">
        <v>114</v>
      </c>
    </row>
    <row r="1281" spans="1:6" x14ac:dyDescent="0.25">
      <c r="A1281" s="34">
        <v>36856</v>
      </c>
      <c r="B1281" s="35" t="s">
        <v>1480</v>
      </c>
      <c r="C1281" s="35" t="s">
        <v>52</v>
      </c>
      <c r="D1281" s="35"/>
      <c r="E1281" s="25" t="s">
        <v>35</v>
      </c>
      <c r="F1281" s="25" t="s">
        <v>114</v>
      </c>
    </row>
    <row r="1282" spans="1:6" x14ac:dyDescent="0.25">
      <c r="A1282" s="34">
        <v>34657</v>
      </c>
      <c r="B1282" s="35" t="s">
        <v>2155</v>
      </c>
      <c r="C1282" s="35" t="s">
        <v>52</v>
      </c>
      <c r="D1282" s="35"/>
      <c r="E1282" s="25" t="s">
        <v>35</v>
      </c>
      <c r="F1282" s="25" t="s">
        <v>2156</v>
      </c>
    </row>
    <row r="1283" spans="1:6" x14ac:dyDescent="0.25">
      <c r="A1283" s="34">
        <v>22144</v>
      </c>
      <c r="B1283" s="35" t="s">
        <v>680</v>
      </c>
      <c r="C1283" s="35" t="s">
        <v>52</v>
      </c>
      <c r="D1283" s="35"/>
      <c r="E1283" s="25" t="s">
        <v>35</v>
      </c>
      <c r="F1283" s="25" t="s">
        <v>114</v>
      </c>
    </row>
    <row r="1284" spans="1:6" x14ac:dyDescent="0.25">
      <c r="A1284" s="34">
        <v>37965</v>
      </c>
      <c r="B1284" s="35" t="s">
        <v>2123</v>
      </c>
      <c r="C1284" s="35" t="s">
        <v>52</v>
      </c>
      <c r="D1284" s="35"/>
      <c r="E1284" s="25" t="s">
        <v>35</v>
      </c>
      <c r="F1284" s="25" t="s">
        <v>114</v>
      </c>
    </row>
    <row r="1285" spans="1:6" x14ac:dyDescent="0.25">
      <c r="A1285" s="34">
        <v>78941</v>
      </c>
      <c r="B1285" s="35" t="s">
        <v>1526</v>
      </c>
      <c r="C1285" s="35" t="s">
        <v>52</v>
      </c>
      <c r="D1285" s="35"/>
      <c r="E1285" s="25" t="s">
        <v>35</v>
      </c>
      <c r="F1285" s="25" t="s">
        <v>114</v>
      </c>
    </row>
    <row r="1286" spans="1:6" x14ac:dyDescent="0.25">
      <c r="A1286" s="34">
        <v>78182</v>
      </c>
      <c r="B1286" s="35" t="s">
        <v>1288</v>
      </c>
      <c r="C1286" s="35" t="s">
        <v>52</v>
      </c>
      <c r="D1286" s="35"/>
      <c r="E1286" s="25" t="s">
        <v>35</v>
      </c>
      <c r="F1286" s="25" t="s">
        <v>114</v>
      </c>
    </row>
    <row r="1287" spans="1:6" x14ac:dyDescent="0.25">
      <c r="A1287" s="34">
        <v>2925</v>
      </c>
      <c r="B1287" s="35" t="s">
        <v>352</v>
      </c>
      <c r="C1287" s="35" t="s">
        <v>52</v>
      </c>
      <c r="D1287" s="35"/>
      <c r="E1287" s="25" t="s">
        <v>35</v>
      </c>
      <c r="F1287" s="25" t="s">
        <v>114</v>
      </c>
    </row>
    <row r="1288" spans="1:6" x14ac:dyDescent="0.25">
      <c r="A1288" s="34">
        <v>25928</v>
      </c>
      <c r="B1288" s="35" t="s">
        <v>1200</v>
      </c>
      <c r="C1288" s="35" t="s">
        <v>52</v>
      </c>
      <c r="D1288" s="35"/>
      <c r="E1288" s="25" t="s">
        <v>35</v>
      </c>
      <c r="F1288" s="25" t="s">
        <v>72</v>
      </c>
    </row>
    <row r="1289" spans="1:6" x14ac:dyDescent="0.25">
      <c r="A1289" s="34">
        <v>16838</v>
      </c>
      <c r="B1289" s="35" t="s">
        <v>524</v>
      </c>
      <c r="C1289" s="35" t="s">
        <v>52</v>
      </c>
      <c r="D1289" s="35"/>
      <c r="E1289" s="25" t="s">
        <v>35</v>
      </c>
      <c r="F1289" s="25" t="s">
        <v>72</v>
      </c>
    </row>
    <row r="1290" spans="1:6" x14ac:dyDescent="0.25">
      <c r="A1290" s="34">
        <v>5074</v>
      </c>
      <c r="B1290" s="35" t="s">
        <v>1238</v>
      </c>
      <c r="C1290" s="35" t="s">
        <v>52</v>
      </c>
      <c r="D1290" s="35"/>
      <c r="E1290" s="25" t="s">
        <v>35</v>
      </c>
      <c r="F1290" s="25" t="s">
        <v>72</v>
      </c>
    </row>
    <row r="1291" spans="1:6" x14ac:dyDescent="0.25">
      <c r="A1291" s="34">
        <v>5093</v>
      </c>
      <c r="B1291" s="35" t="s">
        <v>1912</v>
      </c>
      <c r="C1291" s="35" t="s">
        <v>52</v>
      </c>
      <c r="D1291" s="35"/>
      <c r="E1291" s="25" t="s">
        <v>35</v>
      </c>
      <c r="F1291" s="25" t="s">
        <v>72</v>
      </c>
    </row>
    <row r="1292" spans="1:6" x14ac:dyDescent="0.25">
      <c r="A1292" s="34">
        <v>79639</v>
      </c>
      <c r="B1292" s="35" t="s">
        <v>132</v>
      </c>
      <c r="C1292" s="35" t="s">
        <v>52</v>
      </c>
      <c r="D1292" s="35"/>
      <c r="E1292" s="25" t="s">
        <v>35</v>
      </c>
      <c r="F1292" s="25" t="s">
        <v>72</v>
      </c>
    </row>
    <row r="1293" spans="1:6" x14ac:dyDescent="0.25">
      <c r="A1293" s="34">
        <v>5092</v>
      </c>
      <c r="B1293" s="35" t="s">
        <v>1208</v>
      </c>
      <c r="C1293" s="35" t="s">
        <v>52</v>
      </c>
      <c r="D1293" s="35"/>
      <c r="E1293" s="25" t="s">
        <v>35</v>
      </c>
      <c r="F1293" s="25" t="s">
        <v>72</v>
      </c>
    </row>
    <row r="1294" spans="1:6" x14ac:dyDescent="0.25">
      <c r="A1294" s="34">
        <v>35591</v>
      </c>
      <c r="B1294" s="35" t="s">
        <v>1881</v>
      </c>
      <c r="C1294" s="35" t="s">
        <v>52</v>
      </c>
      <c r="D1294" s="35"/>
      <c r="E1294" s="25" t="s">
        <v>35</v>
      </c>
      <c r="F1294" s="25" t="s">
        <v>72</v>
      </c>
    </row>
    <row r="1295" spans="1:6" x14ac:dyDescent="0.25">
      <c r="A1295" s="34">
        <v>76242</v>
      </c>
      <c r="B1295" s="35" t="s">
        <v>1436</v>
      </c>
      <c r="C1295" s="35" t="s">
        <v>52</v>
      </c>
      <c r="D1295" s="35"/>
      <c r="E1295" s="25" t="s">
        <v>35</v>
      </c>
      <c r="F1295" s="25" t="s">
        <v>72</v>
      </c>
    </row>
    <row r="1296" spans="1:6" x14ac:dyDescent="0.25">
      <c r="A1296" s="34">
        <v>5073</v>
      </c>
      <c r="B1296" s="35" t="s">
        <v>2020</v>
      </c>
      <c r="C1296" s="35" t="s">
        <v>52</v>
      </c>
      <c r="D1296" s="35"/>
      <c r="E1296" s="25" t="s">
        <v>35</v>
      </c>
      <c r="F1296" s="25" t="s">
        <v>72</v>
      </c>
    </row>
    <row r="1297" spans="1:6" x14ac:dyDescent="0.25">
      <c r="A1297" s="34">
        <v>14161</v>
      </c>
      <c r="B1297" s="35" t="s">
        <v>1198</v>
      </c>
      <c r="C1297" s="35" t="s">
        <v>52</v>
      </c>
      <c r="D1297" s="35"/>
      <c r="E1297" s="25" t="s">
        <v>35</v>
      </c>
      <c r="F1297" s="25" t="s">
        <v>72</v>
      </c>
    </row>
    <row r="1298" spans="1:6" x14ac:dyDescent="0.25">
      <c r="A1298" s="34">
        <v>78504</v>
      </c>
      <c r="B1298" s="35" t="s">
        <v>2082</v>
      </c>
      <c r="C1298" s="35" t="s">
        <v>52</v>
      </c>
      <c r="D1298" s="35"/>
      <c r="E1298" s="25" t="s">
        <v>35</v>
      </c>
      <c r="F1298" s="25" t="s">
        <v>72</v>
      </c>
    </row>
    <row r="1299" spans="1:6" x14ac:dyDescent="0.25">
      <c r="A1299" s="34">
        <v>5086</v>
      </c>
      <c r="B1299" s="35" t="s">
        <v>2281</v>
      </c>
      <c r="C1299" s="35" t="s">
        <v>52</v>
      </c>
      <c r="D1299" s="35"/>
      <c r="E1299" s="25" t="s">
        <v>35</v>
      </c>
      <c r="F1299" s="25" t="s">
        <v>72</v>
      </c>
    </row>
    <row r="1300" spans="1:6" x14ac:dyDescent="0.25">
      <c r="A1300" s="34">
        <v>12188</v>
      </c>
      <c r="B1300" s="35" t="s">
        <v>289</v>
      </c>
      <c r="C1300" s="35" t="s">
        <v>52</v>
      </c>
      <c r="D1300" s="35"/>
      <c r="E1300" s="25" t="s">
        <v>35</v>
      </c>
      <c r="F1300" s="25" t="s">
        <v>72</v>
      </c>
    </row>
    <row r="1301" spans="1:6" x14ac:dyDescent="0.25">
      <c r="A1301" s="34">
        <v>5120</v>
      </c>
      <c r="B1301" s="35" t="s">
        <v>597</v>
      </c>
      <c r="C1301" s="35" t="s">
        <v>52</v>
      </c>
      <c r="D1301" s="35"/>
      <c r="E1301" s="25" t="s">
        <v>35</v>
      </c>
      <c r="F1301" s="25" t="s">
        <v>72</v>
      </c>
    </row>
    <row r="1302" spans="1:6" x14ac:dyDescent="0.25">
      <c r="A1302" s="34">
        <v>14162</v>
      </c>
      <c r="B1302" s="35" t="s">
        <v>1652</v>
      </c>
      <c r="C1302" s="35" t="s">
        <v>52</v>
      </c>
      <c r="D1302" s="35"/>
      <c r="E1302" s="25" t="s">
        <v>35</v>
      </c>
      <c r="F1302" s="25" t="s">
        <v>72</v>
      </c>
    </row>
    <row r="1303" spans="1:6" x14ac:dyDescent="0.25">
      <c r="A1303" s="34">
        <v>5087</v>
      </c>
      <c r="B1303" s="35" t="s">
        <v>1441</v>
      </c>
      <c r="C1303" s="35" t="s">
        <v>52</v>
      </c>
      <c r="D1303" s="35"/>
      <c r="E1303" s="25" t="s">
        <v>35</v>
      </c>
      <c r="F1303" s="25" t="s">
        <v>137</v>
      </c>
    </row>
    <row r="1304" spans="1:6" x14ac:dyDescent="0.25">
      <c r="A1304" s="34">
        <v>5085</v>
      </c>
      <c r="B1304" s="35" t="s">
        <v>596</v>
      </c>
      <c r="C1304" s="35" t="s">
        <v>52</v>
      </c>
      <c r="D1304" s="35"/>
      <c r="E1304" s="25" t="s">
        <v>35</v>
      </c>
      <c r="F1304" s="25" t="s">
        <v>72</v>
      </c>
    </row>
    <row r="1305" spans="1:6" x14ac:dyDescent="0.25">
      <c r="A1305" s="34">
        <v>5071</v>
      </c>
      <c r="B1305" s="35" t="s">
        <v>581</v>
      </c>
      <c r="C1305" s="35" t="s">
        <v>52</v>
      </c>
      <c r="D1305" s="35"/>
      <c r="E1305" s="25" t="s">
        <v>35</v>
      </c>
      <c r="F1305" s="25" t="s">
        <v>137</v>
      </c>
    </row>
    <row r="1306" spans="1:6" x14ac:dyDescent="0.25">
      <c r="A1306" s="34">
        <v>79660</v>
      </c>
      <c r="B1306" s="35" t="s">
        <v>1469</v>
      </c>
      <c r="C1306" s="35" t="s">
        <v>52</v>
      </c>
      <c r="D1306" s="35"/>
      <c r="E1306" s="25" t="s">
        <v>35</v>
      </c>
      <c r="F1306" s="25" t="s">
        <v>137</v>
      </c>
    </row>
    <row r="1307" spans="1:6" x14ac:dyDescent="0.25">
      <c r="A1307" s="34">
        <v>5135</v>
      </c>
      <c r="B1307" s="35" t="s">
        <v>1770</v>
      </c>
      <c r="C1307" s="35" t="s">
        <v>52</v>
      </c>
      <c r="D1307" s="35"/>
      <c r="E1307" s="25" t="s">
        <v>35</v>
      </c>
      <c r="F1307" s="25" t="s">
        <v>72</v>
      </c>
    </row>
    <row r="1308" spans="1:6" x14ac:dyDescent="0.25">
      <c r="A1308" s="34">
        <v>5084</v>
      </c>
      <c r="B1308" s="35" t="s">
        <v>1503</v>
      </c>
      <c r="C1308" s="35" t="s">
        <v>52</v>
      </c>
      <c r="D1308" s="35"/>
      <c r="E1308" s="25" t="s">
        <v>35</v>
      </c>
      <c r="F1308" s="25" t="s">
        <v>137</v>
      </c>
    </row>
    <row r="1309" spans="1:6" x14ac:dyDescent="0.25">
      <c r="A1309" s="34">
        <v>25818</v>
      </c>
      <c r="B1309" s="35" t="s">
        <v>487</v>
      </c>
      <c r="C1309" s="35" t="s">
        <v>52</v>
      </c>
      <c r="D1309" s="35"/>
      <c r="E1309" s="25" t="s">
        <v>35</v>
      </c>
      <c r="F1309" s="25" t="s">
        <v>72</v>
      </c>
    </row>
    <row r="1310" spans="1:6" x14ac:dyDescent="0.25">
      <c r="A1310" s="34">
        <v>6520</v>
      </c>
      <c r="B1310" s="35" t="s">
        <v>1325</v>
      </c>
      <c r="C1310" s="35" t="s">
        <v>52</v>
      </c>
      <c r="D1310" s="35"/>
      <c r="E1310" s="25" t="s">
        <v>35</v>
      </c>
      <c r="F1310" s="25" t="s">
        <v>72</v>
      </c>
    </row>
    <row r="1311" spans="1:6" x14ac:dyDescent="0.25">
      <c r="A1311" s="34">
        <v>5146</v>
      </c>
      <c r="B1311" s="35" t="s">
        <v>1563</v>
      </c>
      <c r="C1311" s="35" t="s">
        <v>52</v>
      </c>
      <c r="D1311" s="35"/>
      <c r="E1311" s="25" t="s">
        <v>35</v>
      </c>
      <c r="F1311" s="25" t="s">
        <v>72</v>
      </c>
    </row>
    <row r="1312" spans="1:6" x14ac:dyDescent="0.25">
      <c r="A1312" s="34">
        <v>5105</v>
      </c>
      <c r="B1312" s="35" t="s">
        <v>2064</v>
      </c>
      <c r="C1312" s="35" t="s">
        <v>52</v>
      </c>
      <c r="D1312" s="35"/>
      <c r="E1312" s="25" t="s">
        <v>35</v>
      </c>
      <c r="F1312" s="25" t="s">
        <v>72</v>
      </c>
    </row>
    <row r="1313" spans="1:6" x14ac:dyDescent="0.25">
      <c r="A1313" s="34">
        <v>5072</v>
      </c>
      <c r="B1313" s="35" t="s">
        <v>295</v>
      </c>
      <c r="C1313" s="35" t="s">
        <v>52</v>
      </c>
      <c r="D1313" s="35"/>
      <c r="E1313" s="25" t="s">
        <v>35</v>
      </c>
      <c r="F1313" s="25" t="s">
        <v>72</v>
      </c>
    </row>
    <row r="1314" spans="1:6" x14ac:dyDescent="0.25">
      <c r="A1314" s="34">
        <v>5103</v>
      </c>
      <c r="B1314" s="35" t="s">
        <v>1834</v>
      </c>
      <c r="C1314" s="35" t="s">
        <v>52</v>
      </c>
      <c r="D1314" s="35"/>
      <c r="E1314" s="25" t="s">
        <v>35</v>
      </c>
      <c r="F1314" s="25" t="s">
        <v>137</v>
      </c>
    </row>
    <row r="1315" spans="1:6" x14ac:dyDescent="0.25">
      <c r="A1315" s="34">
        <v>5101</v>
      </c>
      <c r="B1315" s="35" t="s">
        <v>1391</v>
      </c>
      <c r="C1315" s="35" t="s">
        <v>52</v>
      </c>
      <c r="D1315" s="35"/>
      <c r="E1315" s="25" t="s">
        <v>35</v>
      </c>
      <c r="F1315" s="25" t="s">
        <v>72</v>
      </c>
    </row>
    <row r="1316" spans="1:6" x14ac:dyDescent="0.25">
      <c r="A1316" s="34">
        <v>5102</v>
      </c>
      <c r="B1316" s="35" t="s">
        <v>1086</v>
      </c>
      <c r="C1316" s="35" t="s">
        <v>52</v>
      </c>
      <c r="D1316" s="35"/>
      <c r="E1316" s="25" t="s">
        <v>35</v>
      </c>
      <c r="F1316" s="25" t="s">
        <v>72</v>
      </c>
    </row>
    <row r="1317" spans="1:6" x14ac:dyDescent="0.25">
      <c r="A1317" s="34">
        <v>5119</v>
      </c>
      <c r="B1317" s="35" t="s">
        <v>1172</v>
      </c>
      <c r="C1317" s="35" t="s">
        <v>52</v>
      </c>
      <c r="D1317" s="35"/>
      <c r="E1317" s="25" t="s">
        <v>35</v>
      </c>
      <c r="F1317" s="25" t="s">
        <v>72</v>
      </c>
    </row>
    <row r="1318" spans="1:6" x14ac:dyDescent="0.25">
      <c r="A1318" s="34">
        <v>79161</v>
      </c>
      <c r="B1318" s="35" t="s">
        <v>2153</v>
      </c>
      <c r="C1318" s="35" t="s">
        <v>52</v>
      </c>
      <c r="D1318" s="35"/>
      <c r="E1318" s="25" t="s">
        <v>35</v>
      </c>
      <c r="F1318" s="25" t="s">
        <v>72</v>
      </c>
    </row>
    <row r="1319" spans="1:6" x14ac:dyDescent="0.25">
      <c r="A1319" s="34">
        <v>76109</v>
      </c>
      <c r="B1319" s="35" t="s">
        <v>1956</v>
      </c>
      <c r="C1319" s="35" t="s">
        <v>52</v>
      </c>
      <c r="D1319" s="35"/>
      <c r="E1319" s="25" t="s">
        <v>35</v>
      </c>
      <c r="F1319" s="25" t="s">
        <v>72</v>
      </c>
    </row>
    <row r="1320" spans="1:6" x14ac:dyDescent="0.25">
      <c r="A1320" s="34">
        <v>42119</v>
      </c>
      <c r="B1320" s="35" t="s">
        <v>505</v>
      </c>
      <c r="C1320" s="35" t="s">
        <v>52</v>
      </c>
      <c r="D1320" s="35"/>
      <c r="E1320" s="25" t="s">
        <v>35</v>
      </c>
      <c r="F1320" s="25" t="s">
        <v>72</v>
      </c>
    </row>
    <row r="1321" spans="1:6" x14ac:dyDescent="0.25">
      <c r="A1321" s="34">
        <v>5109</v>
      </c>
      <c r="B1321" s="35" t="s">
        <v>1499</v>
      </c>
      <c r="C1321" s="35" t="s">
        <v>52</v>
      </c>
      <c r="D1321" s="35"/>
      <c r="E1321" s="25" t="s">
        <v>35</v>
      </c>
      <c r="F1321" s="25" t="s">
        <v>72</v>
      </c>
    </row>
    <row r="1322" spans="1:6" x14ac:dyDescent="0.25">
      <c r="A1322" s="34">
        <v>75428</v>
      </c>
      <c r="B1322" s="35" t="s">
        <v>502</v>
      </c>
      <c r="C1322" s="35" t="s">
        <v>52</v>
      </c>
      <c r="D1322" s="35"/>
      <c r="E1322" s="25" t="s">
        <v>35</v>
      </c>
      <c r="F1322" s="25" t="s">
        <v>246</v>
      </c>
    </row>
    <row r="1323" spans="1:6" x14ac:dyDescent="0.25">
      <c r="A1323" s="34">
        <v>75431</v>
      </c>
      <c r="B1323" s="35" t="s">
        <v>924</v>
      </c>
      <c r="C1323" s="35" t="s">
        <v>52</v>
      </c>
      <c r="D1323" s="35"/>
      <c r="E1323" s="25" t="s">
        <v>35</v>
      </c>
      <c r="F1323" s="25" t="s">
        <v>246</v>
      </c>
    </row>
    <row r="1324" spans="1:6" x14ac:dyDescent="0.25">
      <c r="A1324" s="34">
        <v>75430</v>
      </c>
      <c r="B1324" s="35" t="s">
        <v>1286</v>
      </c>
      <c r="C1324" s="35" t="s">
        <v>52</v>
      </c>
      <c r="D1324" s="35"/>
      <c r="E1324" s="25" t="s">
        <v>35</v>
      </c>
      <c r="F1324" s="25" t="s">
        <v>246</v>
      </c>
    </row>
    <row r="1325" spans="1:6" x14ac:dyDescent="0.25">
      <c r="A1325" s="34">
        <v>75429</v>
      </c>
      <c r="B1325" s="35" t="s">
        <v>1993</v>
      </c>
      <c r="C1325" s="35" t="s">
        <v>52</v>
      </c>
      <c r="D1325" s="35"/>
      <c r="E1325" s="25" t="s">
        <v>35</v>
      </c>
      <c r="F1325" s="25" t="s">
        <v>246</v>
      </c>
    </row>
    <row r="1326" spans="1:6" x14ac:dyDescent="0.25">
      <c r="A1326" s="34">
        <v>5054</v>
      </c>
      <c r="B1326" s="35" t="s">
        <v>73</v>
      </c>
      <c r="C1326" s="35" t="s">
        <v>52</v>
      </c>
      <c r="D1326" s="35"/>
      <c r="E1326" s="25" t="s">
        <v>35</v>
      </c>
      <c r="F1326" s="25" t="s">
        <v>72</v>
      </c>
    </row>
    <row r="1327" spans="1:6" x14ac:dyDescent="0.25">
      <c r="A1327" s="34">
        <v>13632</v>
      </c>
      <c r="B1327" s="35" t="s">
        <v>1386</v>
      </c>
      <c r="C1327" s="35" t="s">
        <v>52</v>
      </c>
      <c r="D1327" s="35"/>
      <c r="E1327" s="25" t="s">
        <v>35</v>
      </c>
      <c r="F1327" s="25" t="s">
        <v>36</v>
      </c>
    </row>
    <row r="1328" spans="1:6" x14ac:dyDescent="0.25">
      <c r="A1328" s="34">
        <v>36505</v>
      </c>
      <c r="B1328" s="35" t="s">
        <v>536</v>
      </c>
      <c r="C1328" s="35" t="s">
        <v>52</v>
      </c>
      <c r="D1328" s="35"/>
      <c r="E1328" s="25" t="s">
        <v>35</v>
      </c>
      <c r="F1328" s="25" t="s">
        <v>36</v>
      </c>
    </row>
    <row r="1329" spans="1:6" x14ac:dyDescent="0.25">
      <c r="A1329" s="34">
        <v>5316</v>
      </c>
      <c r="B1329" s="35" t="s">
        <v>2139</v>
      </c>
      <c r="C1329" s="35" t="s">
        <v>52</v>
      </c>
      <c r="D1329" s="35"/>
      <c r="E1329" s="25" t="s">
        <v>35</v>
      </c>
      <c r="F1329" s="25" t="s">
        <v>36</v>
      </c>
    </row>
    <row r="1330" spans="1:6" x14ac:dyDescent="0.25">
      <c r="A1330" s="34">
        <v>5324</v>
      </c>
      <c r="B1330" s="35" t="s">
        <v>843</v>
      </c>
      <c r="C1330" s="35" t="s">
        <v>52</v>
      </c>
      <c r="D1330" s="35"/>
      <c r="E1330" s="25" t="s">
        <v>35</v>
      </c>
      <c r="F1330" s="25" t="s">
        <v>36</v>
      </c>
    </row>
    <row r="1331" spans="1:6" x14ac:dyDescent="0.25">
      <c r="A1331" s="34">
        <v>53401</v>
      </c>
      <c r="B1331" s="35" t="s">
        <v>1815</v>
      </c>
      <c r="C1331" s="35" t="s">
        <v>34</v>
      </c>
      <c r="D1331" s="35"/>
      <c r="E1331" s="25" t="s">
        <v>35</v>
      </c>
      <c r="F1331" s="25" t="s">
        <v>36</v>
      </c>
    </row>
    <row r="1332" spans="1:6" x14ac:dyDescent="0.25">
      <c r="A1332" s="34">
        <v>74082</v>
      </c>
      <c r="B1332" s="35" t="s">
        <v>590</v>
      </c>
      <c r="C1332" s="35" t="s">
        <v>34</v>
      </c>
      <c r="D1332" s="35"/>
      <c r="E1332" s="25" t="s">
        <v>35</v>
      </c>
      <c r="F1332" s="25" t="s">
        <v>36</v>
      </c>
    </row>
    <row r="1333" spans="1:6" x14ac:dyDescent="0.25">
      <c r="A1333" s="34">
        <v>52540</v>
      </c>
      <c r="B1333" s="35" t="s">
        <v>33</v>
      </c>
      <c r="C1333" s="35" t="s">
        <v>34</v>
      </c>
      <c r="D1333" s="35"/>
      <c r="E1333" s="25" t="s">
        <v>35</v>
      </c>
      <c r="F1333" s="25" t="s">
        <v>36</v>
      </c>
    </row>
    <row r="1334" spans="1:6" x14ac:dyDescent="0.25">
      <c r="A1334" s="34">
        <v>76070</v>
      </c>
      <c r="B1334" s="35" t="s">
        <v>1188</v>
      </c>
      <c r="C1334" s="35" t="s">
        <v>52</v>
      </c>
      <c r="D1334" s="35"/>
      <c r="E1334" s="25" t="s">
        <v>35</v>
      </c>
      <c r="F1334" s="25" t="s">
        <v>1189</v>
      </c>
    </row>
    <row r="1335" spans="1:6" x14ac:dyDescent="0.25">
      <c r="A1335" s="34">
        <v>41406</v>
      </c>
      <c r="B1335" s="35" t="s">
        <v>1414</v>
      </c>
      <c r="C1335" s="35" t="s">
        <v>52</v>
      </c>
      <c r="D1335" s="35"/>
      <c r="E1335" s="25" t="s">
        <v>35</v>
      </c>
      <c r="F1335" s="25" t="s">
        <v>1415</v>
      </c>
    </row>
    <row r="1336" spans="1:6" x14ac:dyDescent="0.25">
      <c r="A1336" s="34">
        <v>75436</v>
      </c>
      <c r="B1336" s="35" t="s">
        <v>1417</v>
      </c>
      <c r="C1336" s="35" t="s">
        <v>52</v>
      </c>
      <c r="D1336" s="35"/>
      <c r="E1336" s="25" t="s">
        <v>35</v>
      </c>
      <c r="F1336" s="25" t="s">
        <v>246</v>
      </c>
    </row>
    <row r="1337" spans="1:6" x14ac:dyDescent="0.25">
      <c r="A1337" s="34">
        <v>75439</v>
      </c>
      <c r="B1337" s="35" t="s">
        <v>1960</v>
      </c>
      <c r="C1337" s="35" t="s">
        <v>52</v>
      </c>
      <c r="D1337" s="35"/>
      <c r="E1337" s="25" t="s">
        <v>35</v>
      </c>
      <c r="F1337" s="25" t="s">
        <v>246</v>
      </c>
    </row>
    <row r="1338" spans="1:6" x14ac:dyDescent="0.25">
      <c r="A1338" s="34">
        <v>81231</v>
      </c>
      <c r="B1338" s="35" t="s">
        <v>407</v>
      </c>
      <c r="C1338" s="35" t="s">
        <v>52</v>
      </c>
      <c r="D1338" s="35"/>
      <c r="E1338" s="25" t="s">
        <v>35</v>
      </c>
      <c r="F1338" s="25" t="s">
        <v>246</v>
      </c>
    </row>
    <row r="1339" spans="1:6" x14ac:dyDescent="0.25">
      <c r="A1339" s="34">
        <v>75437</v>
      </c>
      <c r="B1339" s="35" t="s">
        <v>535</v>
      </c>
      <c r="C1339" s="35" t="s">
        <v>52</v>
      </c>
      <c r="D1339" s="35"/>
      <c r="E1339" s="25" t="s">
        <v>35</v>
      </c>
      <c r="F1339" s="25" t="s">
        <v>246</v>
      </c>
    </row>
    <row r="1340" spans="1:6" x14ac:dyDescent="0.25">
      <c r="A1340" s="34">
        <v>75438</v>
      </c>
      <c r="B1340" s="35" t="s">
        <v>2049</v>
      </c>
      <c r="C1340" s="35" t="s">
        <v>52</v>
      </c>
      <c r="D1340" s="35"/>
      <c r="E1340" s="25" t="s">
        <v>35</v>
      </c>
      <c r="F1340" s="25" t="s">
        <v>246</v>
      </c>
    </row>
    <row r="1341" spans="1:6" x14ac:dyDescent="0.25">
      <c r="A1341" s="34">
        <v>14126</v>
      </c>
      <c r="B1341" s="35" t="s">
        <v>1218</v>
      </c>
      <c r="C1341" s="35" t="s">
        <v>52</v>
      </c>
      <c r="D1341" s="35"/>
      <c r="E1341" s="25" t="s">
        <v>35</v>
      </c>
      <c r="F1341" s="25" t="s">
        <v>36</v>
      </c>
    </row>
    <row r="1342" spans="1:6" x14ac:dyDescent="0.25">
      <c r="A1342" s="34">
        <v>3661</v>
      </c>
      <c r="B1342" s="35" t="s">
        <v>2170</v>
      </c>
      <c r="C1342" s="35" t="s">
        <v>52</v>
      </c>
      <c r="D1342" s="35"/>
      <c r="E1342" s="25" t="s">
        <v>35</v>
      </c>
      <c r="F1342" s="25" t="s">
        <v>809</v>
      </c>
    </row>
    <row r="1343" spans="1:6" x14ac:dyDescent="0.25">
      <c r="A1343" s="34">
        <v>5039</v>
      </c>
      <c r="B1343" s="35" t="s">
        <v>478</v>
      </c>
      <c r="C1343" s="35" t="s">
        <v>52</v>
      </c>
      <c r="D1343" s="35"/>
      <c r="E1343" s="25" t="s">
        <v>35</v>
      </c>
      <c r="F1343" s="25" t="s">
        <v>137</v>
      </c>
    </row>
    <row r="1344" spans="1:6" x14ac:dyDescent="0.25">
      <c r="A1344" s="34">
        <v>18902</v>
      </c>
      <c r="B1344" s="35" t="s">
        <v>2083</v>
      </c>
      <c r="C1344" s="35" t="s">
        <v>52</v>
      </c>
      <c r="D1344" s="35"/>
      <c r="E1344" s="25" t="s">
        <v>35</v>
      </c>
      <c r="F1344" s="25" t="s">
        <v>72</v>
      </c>
    </row>
    <row r="1345" spans="1:6" x14ac:dyDescent="0.25">
      <c r="A1345" s="34">
        <v>18901</v>
      </c>
      <c r="B1345" s="35" t="s">
        <v>577</v>
      </c>
      <c r="C1345" s="35" t="s">
        <v>52</v>
      </c>
      <c r="D1345" s="35"/>
      <c r="E1345" s="25" t="s">
        <v>35</v>
      </c>
      <c r="F1345" s="25" t="s">
        <v>72</v>
      </c>
    </row>
    <row r="1346" spans="1:6" x14ac:dyDescent="0.25">
      <c r="A1346" s="34">
        <v>5123</v>
      </c>
      <c r="B1346" s="35" t="s">
        <v>300</v>
      </c>
      <c r="C1346" s="35" t="s">
        <v>52</v>
      </c>
      <c r="D1346" s="35"/>
      <c r="E1346" s="25" t="s">
        <v>35</v>
      </c>
      <c r="F1346" s="25" t="s">
        <v>72</v>
      </c>
    </row>
    <row r="1347" spans="1:6" x14ac:dyDescent="0.25">
      <c r="A1347" s="34">
        <v>21219</v>
      </c>
      <c r="B1347" s="35" t="s">
        <v>1952</v>
      </c>
      <c r="C1347" s="35" t="s">
        <v>52</v>
      </c>
      <c r="D1347" s="35"/>
      <c r="E1347" s="25" t="s">
        <v>35</v>
      </c>
      <c r="F1347" s="25" t="s">
        <v>72</v>
      </c>
    </row>
    <row r="1348" spans="1:6" x14ac:dyDescent="0.25">
      <c r="A1348" s="34">
        <v>75424</v>
      </c>
      <c r="B1348" s="35" t="s">
        <v>1617</v>
      </c>
      <c r="C1348" s="35" t="s">
        <v>52</v>
      </c>
      <c r="D1348" s="35"/>
      <c r="E1348" s="25" t="s">
        <v>35</v>
      </c>
      <c r="F1348" s="25" t="s">
        <v>246</v>
      </c>
    </row>
    <row r="1349" spans="1:6" x14ac:dyDescent="0.25">
      <c r="A1349" s="34">
        <v>75423</v>
      </c>
      <c r="B1349" s="35" t="s">
        <v>2184</v>
      </c>
      <c r="C1349" s="35" t="s">
        <v>52</v>
      </c>
      <c r="D1349" s="35"/>
      <c r="E1349" s="25" t="s">
        <v>35</v>
      </c>
      <c r="F1349" s="25" t="s">
        <v>246</v>
      </c>
    </row>
    <row r="1350" spans="1:6" x14ac:dyDescent="0.25">
      <c r="A1350" s="34">
        <v>75426</v>
      </c>
      <c r="B1350" s="35" t="s">
        <v>442</v>
      </c>
      <c r="C1350" s="35" t="s">
        <v>52</v>
      </c>
      <c r="D1350" s="35"/>
      <c r="E1350" s="25" t="s">
        <v>35</v>
      </c>
      <c r="F1350" s="25" t="s">
        <v>246</v>
      </c>
    </row>
    <row r="1351" spans="1:6" x14ac:dyDescent="0.25">
      <c r="A1351" s="34">
        <v>75427</v>
      </c>
      <c r="B1351" s="35" t="s">
        <v>332</v>
      </c>
      <c r="C1351" s="35" t="s">
        <v>52</v>
      </c>
      <c r="D1351" s="35"/>
      <c r="E1351" s="25" t="s">
        <v>35</v>
      </c>
      <c r="F1351" s="25" t="s">
        <v>246</v>
      </c>
    </row>
    <row r="1352" spans="1:6" x14ac:dyDescent="0.25">
      <c r="A1352" s="34">
        <v>75425</v>
      </c>
      <c r="B1352" s="35" t="s">
        <v>1829</v>
      </c>
      <c r="C1352" s="35" t="s">
        <v>52</v>
      </c>
      <c r="D1352" s="35"/>
      <c r="E1352" s="25" t="s">
        <v>35</v>
      </c>
      <c r="F1352" s="25" t="s">
        <v>246</v>
      </c>
    </row>
    <row r="1353" spans="1:6" x14ac:dyDescent="0.25">
      <c r="A1353" s="34">
        <v>5145</v>
      </c>
      <c r="B1353" s="35" t="s">
        <v>1354</v>
      </c>
      <c r="C1353" s="35" t="s">
        <v>52</v>
      </c>
      <c r="D1353" s="35"/>
      <c r="E1353" s="25" t="s">
        <v>35</v>
      </c>
      <c r="F1353" s="25" t="s">
        <v>72</v>
      </c>
    </row>
    <row r="1354" spans="1:6" x14ac:dyDescent="0.25">
      <c r="A1354" s="34">
        <v>21710</v>
      </c>
      <c r="B1354" s="35" t="s">
        <v>1847</v>
      </c>
      <c r="C1354" s="35" t="s">
        <v>52</v>
      </c>
      <c r="D1354" s="35"/>
      <c r="E1354" s="25" t="s">
        <v>35</v>
      </c>
      <c r="F1354" s="25" t="s">
        <v>809</v>
      </c>
    </row>
    <row r="1355" spans="1:6" x14ac:dyDescent="0.25">
      <c r="A1355" s="18">
        <v>5132</v>
      </c>
      <c r="B1355" s="5" t="s">
        <v>1385</v>
      </c>
      <c r="C1355" s="5" t="s">
        <v>7</v>
      </c>
      <c r="D1355" s="5"/>
      <c r="E1355" s="25" t="s">
        <v>35</v>
      </c>
      <c r="F1355" s="25" t="s">
        <v>82</v>
      </c>
    </row>
    <row r="1356" spans="1:6" x14ac:dyDescent="0.25">
      <c r="A1356" s="34">
        <v>30585</v>
      </c>
      <c r="B1356" s="35" t="s">
        <v>652</v>
      </c>
      <c r="C1356" s="35" t="s">
        <v>52</v>
      </c>
      <c r="D1356" s="35"/>
      <c r="E1356" s="25" t="s">
        <v>35</v>
      </c>
      <c r="F1356" s="25" t="s">
        <v>653</v>
      </c>
    </row>
    <row r="1357" spans="1:6" x14ac:dyDescent="0.25">
      <c r="A1357" s="34">
        <v>28175</v>
      </c>
      <c r="B1357" s="35" t="s">
        <v>437</v>
      </c>
      <c r="C1357" s="35" t="s">
        <v>52</v>
      </c>
      <c r="D1357" s="35"/>
      <c r="E1357" s="25" t="s">
        <v>35</v>
      </c>
      <c r="F1357" s="25" t="s">
        <v>36</v>
      </c>
    </row>
    <row r="1358" spans="1:6" x14ac:dyDescent="0.25">
      <c r="A1358" s="34">
        <v>41401</v>
      </c>
      <c r="B1358" s="35" t="s">
        <v>1712</v>
      </c>
      <c r="C1358" s="35" t="s">
        <v>52</v>
      </c>
      <c r="D1358" s="35"/>
      <c r="E1358" s="25" t="s">
        <v>35</v>
      </c>
      <c r="F1358" s="25" t="s">
        <v>36</v>
      </c>
    </row>
    <row r="1359" spans="1:6" x14ac:dyDescent="0.25">
      <c r="A1359" s="34">
        <v>44392</v>
      </c>
      <c r="B1359" s="35" t="s">
        <v>1797</v>
      </c>
      <c r="C1359" s="35" t="s">
        <v>52</v>
      </c>
      <c r="D1359" s="35"/>
      <c r="E1359" s="25" t="s">
        <v>35</v>
      </c>
      <c r="F1359" s="25" t="s">
        <v>87</v>
      </c>
    </row>
    <row r="1360" spans="1:6" x14ac:dyDescent="0.25">
      <c r="A1360" s="34">
        <v>41402</v>
      </c>
      <c r="B1360" s="35" t="s">
        <v>1992</v>
      </c>
      <c r="C1360" s="35" t="s">
        <v>52</v>
      </c>
      <c r="D1360" s="35"/>
      <c r="E1360" s="25" t="s">
        <v>35</v>
      </c>
      <c r="F1360" s="25" t="s">
        <v>1415</v>
      </c>
    </row>
    <row r="1361" spans="1:6" x14ac:dyDescent="0.25">
      <c r="A1361" s="34">
        <v>3572</v>
      </c>
      <c r="B1361" s="35" t="s">
        <v>1152</v>
      </c>
      <c r="C1361" s="35" t="s">
        <v>52</v>
      </c>
      <c r="D1361" s="35"/>
      <c r="E1361" s="25" t="s">
        <v>35</v>
      </c>
      <c r="F1361" s="25" t="s">
        <v>72</v>
      </c>
    </row>
    <row r="1362" spans="1:6" x14ac:dyDescent="0.25">
      <c r="A1362" s="34">
        <v>14277</v>
      </c>
      <c r="B1362" s="35" t="s">
        <v>94</v>
      </c>
      <c r="C1362" s="35" t="s">
        <v>52</v>
      </c>
      <c r="D1362" s="35"/>
      <c r="E1362" s="25" t="s">
        <v>35</v>
      </c>
      <c r="F1362" s="25" t="s">
        <v>72</v>
      </c>
    </row>
    <row r="1363" spans="1:6" x14ac:dyDescent="0.25">
      <c r="A1363" s="34">
        <v>5307</v>
      </c>
      <c r="B1363" s="35" t="s">
        <v>201</v>
      </c>
      <c r="C1363" s="35" t="s">
        <v>52</v>
      </c>
      <c r="D1363" s="35"/>
      <c r="E1363" s="25" t="s">
        <v>35</v>
      </c>
      <c r="F1363" s="25" t="s">
        <v>202</v>
      </c>
    </row>
    <row r="1364" spans="1:6" x14ac:dyDescent="0.25">
      <c r="A1364" s="34">
        <v>5308</v>
      </c>
      <c r="B1364" s="35" t="s">
        <v>1235</v>
      </c>
      <c r="C1364" s="35" t="s">
        <v>52</v>
      </c>
      <c r="D1364" s="35"/>
      <c r="E1364" s="25" t="s">
        <v>35</v>
      </c>
      <c r="F1364" s="25" t="s">
        <v>202</v>
      </c>
    </row>
    <row r="1365" spans="1:6" x14ac:dyDescent="0.25">
      <c r="A1365" s="34">
        <v>5309</v>
      </c>
      <c r="B1365" s="35" t="s">
        <v>203</v>
      </c>
      <c r="C1365" s="35" t="s">
        <v>52</v>
      </c>
      <c r="D1365" s="35"/>
      <c r="E1365" s="25" t="s">
        <v>35</v>
      </c>
      <c r="F1365" s="25" t="s">
        <v>202</v>
      </c>
    </row>
    <row r="1366" spans="1:6" x14ac:dyDescent="0.25">
      <c r="A1366" s="34">
        <v>30444</v>
      </c>
      <c r="B1366" s="35" t="s">
        <v>940</v>
      </c>
      <c r="C1366" s="35" t="s">
        <v>52</v>
      </c>
      <c r="D1366" s="35"/>
      <c r="E1366" s="25" t="s">
        <v>35</v>
      </c>
      <c r="F1366" s="25" t="s">
        <v>202</v>
      </c>
    </row>
    <row r="1367" spans="1:6" x14ac:dyDescent="0.25">
      <c r="A1367" s="34">
        <v>13358</v>
      </c>
      <c r="B1367" s="35" t="s">
        <v>568</v>
      </c>
      <c r="C1367" s="35" t="s">
        <v>52</v>
      </c>
      <c r="D1367" s="35"/>
      <c r="E1367" s="25" t="s">
        <v>35</v>
      </c>
      <c r="F1367" s="25" t="s">
        <v>137</v>
      </c>
    </row>
    <row r="1368" spans="1:6" x14ac:dyDescent="0.25">
      <c r="A1368" s="34">
        <v>5185</v>
      </c>
      <c r="B1368" s="35" t="s">
        <v>247</v>
      </c>
      <c r="C1368" s="35" t="s">
        <v>52</v>
      </c>
      <c r="D1368" s="35"/>
      <c r="E1368" s="25" t="s">
        <v>35</v>
      </c>
      <c r="F1368" s="25" t="s">
        <v>72</v>
      </c>
    </row>
    <row r="1369" spans="1:6" x14ac:dyDescent="0.25">
      <c r="A1369" s="34">
        <v>26054</v>
      </c>
      <c r="B1369" s="35" t="s">
        <v>891</v>
      </c>
      <c r="C1369" s="35" t="s">
        <v>52</v>
      </c>
      <c r="D1369" s="35"/>
      <c r="E1369" s="25" t="s">
        <v>35</v>
      </c>
      <c r="F1369" s="25" t="s">
        <v>72</v>
      </c>
    </row>
    <row r="1370" spans="1:6" x14ac:dyDescent="0.25">
      <c r="A1370" s="34">
        <v>26053</v>
      </c>
      <c r="B1370" s="35" t="s">
        <v>862</v>
      </c>
      <c r="C1370" s="35" t="s">
        <v>52</v>
      </c>
      <c r="D1370" s="35"/>
      <c r="E1370" s="25" t="s">
        <v>35</v>
      </c>
      <c r="F1370" s="25" t="s">
        <v>72</v>
      </c>
    </row>
    <row r="1371" spans="1:6" x14ac:dyDescent="0.25">
      <c r="A1371" s="34">
        <v>5062</v>
      </c>
      <c r="B1371" s="35" t="s">
        <v>1203</v>
      </c>
      <c r="C1371" s="35" t="s">
        <v>52</v>
      </c>
      <c r="D1371" s="35"/>
      <c r="E1371" s="25" t="s">
        <v>35</v>
      </c>
      <c r="F1371" s="25" t="s">
        <v>72</v>
      </c>
    </row>
    <row r="1372" spans="1:6" x14ac:dyDescent="0.25">
      <c r="A1372" s="34">
        <v>21091</v>
      </c>
      <c r="B1372" s="35" t="s">
        <v>1916</v>
      </c>
      <c r="C1372" s="35" t="s">
        <v>34</v>
      </c>
      <c r="D1372" s="35"/>
      <c r="E1372" s="25" t="s">
        <v>35</v>
      </c>
      <c r="F1372" s="25" t="s">
        <v>105</v>
      </c>
    </row>
    <row r="1373" spans="1:6" x14ac:dyDescent="0.25">
      <c r="A1373" s="34">
        <v>21114</v>
      </c>
      <c r="B1373" s="35" t="s">
        <v>2138</v>
      </c>
      <c r="C1373" s="35" t="s">
        <v>34</v>
      </c>
      <c r="D1373" s="35"/>
      <c r="E1373" s="25" t="s">
        <v>35</v>
      </c>
      <c r="F1373" s="25" t="s">
        <v>105</v>
      </c>
    </row>
    <row r="1374" spans="1:6" x14ac:dyDescent="0.25">
      <c r="A1374" s="34">
        <v>21097</v>
      </c>
      <c r="B1374" s="35" t="s">
        <v>253</v>
      </c>
      <c r="C1374" s="35" t="s">
        <v>34</v>
      </c>
      <c r="D1374" s="35"/>
      <c r="E1374" s="25" t="s">
        <v>35</v>
      </c>
      <c r="F1374" s="25" t="s">
        <v>105</v>
      </c>
    </row>
    <row r="1375" spans="1:6" x14ac:dyDescent="0.25">
      <c r="A1375" s="34">
        <v>21092</v>
      </c>
      <c r="B1375" s="35" t="s">
        <v>1054</v>
      </c>
      <c r="C1375" s="35" t="s">
        <v>34</v>
      </c>
      <c r="D1375" s="35"/>
      <c r="E1375" s="25" t="s">
        <v>35</v>
      </c>
      <c r="F1375" s="25" t="s">
        <v>105</v>
      </c>
    </row>
    <row r="1376" spans="1:6" x14ac:dyDescent="0.25">
      <c r="A1376" s="34">
        <v>21093</v>
      </c>
      <c r="B1376" s="35" t="s">
        <v>1283</v>
      </c>
      <c r="C1376" s="35" t="s">
        <v>34</v>
      </c>
      <c r="D1376" s="35"/>
      <c r="E1376" s="25" t="s">
        <v>35</v>
      </c>
      <c r="F1376" s="25" t="s">
        <v>105</v>
      </c>
    </row>
    <row r="1377" spans="1:6" x14ac:dyDescent="0.25">
      <c r="A1377" s="34">
        <v>21094</v>
      </c>
      <c r="B1377" s="35" t="s">
        <v>1101</v>
      </c>
      <c r="C1377" s="35" t="s">
        <v>34</v>
      </c>
      <c r="D1377" s="35"/>
      <c r="E1377" s="25" t="s">
        <v>35</v>
      </c>
      <c r="F1377" s="25" t="s">
        <v>105</v>
      </c>
    </row>
    <row r="1378" spans="1:6" x14ac:dyDescent="0.25">
      <c r="A1378" s="34">
        <v>21095</v>
      </c>
      <c r="B1378" s="35" t="s">
        <v>579</v>
      </c>
      <c r="C1378" s="35" t="s">
        <v>34</v>
      </c>
      <c r="D1378" s="35"/>
      <c r="E1378" s="25" t="s">
        <v>35</v>
      </c>
      <c r="F1378" s="25" t="s">
        <v>105</v>
      </c>
    </row>
    <row r="1379" spans="1:6" x14ac:dyDescent="0.25">
      <c r="A1379" s="34">
        <v>21096</v>
      </c>
      <c r="B1379" s="35" t="s">
        <v>1713</v>
      </c>
      <c r="C1379" s="35" t="s">
        <v>34</v>
      </c>
      <c r="D1379" s="35"/>
      <c r="E1379" s="25" t="s">
        <v>35</v>
      </c>
      <c r="F1379" s="25" t="s">
        <v>105</v>
      </c>
    </row>
    <row r="1380" spans="1:6" x14ac:dyDescent="0.25">
      <c r="A1380" s="34">
        <v>5332</v>
      </c>
      <c r="B1380" s="35" t="s">
        <v>1450</v>
      </c>
      <c r="C1380" s="35" t="s">
        <v>52</v>
      </c>
      <c r="D1380" s="35"/>
      <c r="E1380" s="25" t="s">
        <v>35</v>
      </c>
      <c r="F1380" s="25" t="s">
        <v>125</v>
      </c>
    </row>
    <row r="1381" spans="1:6" x14ac:dyDescent="0.25">
      <c r="A1381" s="34">
        <v>18428</v>
      </c>
      <c r="B1381" s="35" t="s">
        <v>999</v>
      </c>
      <c r="C1381" s="35" t="s">
        <v>52</v>
      </c>
      <c r="D1381" s="35"/>
      <c r="E1381" s="25" t="s">
        <v>35</v>
      </c>
      <c r="F1381" s="25" t="s">
        <v>125</v>
      </c>
    </row>
    <row r="1382" spans="1:6" x14ac:dyDescent="0.25">
      <c r="A1382" s="34">
        <v>3574</v>
      </c>
      <c r="B1382" s="35" t="s">
        <v>899</v>
      </c>
      <c r="C1382" s="35" t="s">
        <v>52</v>
      </c>
      <c r="D1382" s="35"/>
      <c r="E1382" s="25" t="s">
        <v>35</v>
      </c>
      <c r="F1382" s="25" t="s">
        <v>72</v>
      </c>
    </row>
    <row r="1383" spans="1:6" x14ac:dyDescent="0.25">
      <c r="A1383" s="34">
        <v>3567</v>
      </c>
      <c r="B1383" s="35" t="s">
        <v>1658</v>
      </c>
      <c r="C1383" s="35" t="s">
        <v>52</v>
      </c>
      <c r="D1383" s="35"/>
      <c r="E1383" s="25" t="s">
        <v>35</v>
      </c>
      <c r="F1383" s="25" t="s">
        <v>72</v>
      </c>
    </row>
    <row r="1384" spans="1:6" x14ac:dyDescent="0.25">
      <c r="A1384" s="34">
        <v>3388</v>
      </c>
      <c r="B1384" s="35" t="s">
        <v>1803</v>
      </c>
      <c r="C1384" s="35" t="s">
        <v>52</v>
      </c>
      <c r="D1384" s="35"/>
      <c r="E1384" s="25" t="s">
        <v>35</v>
      </c>
      <c r="F1384" s="25" t="s">
        <v>318</v>
      </c>
    </row>
    <row r="1385" spans="1:6" x14ac:dyDescent="0.25">
      <c r="A1385" s="34">
        <v>4902</v>
      </c>
      <c r="B1385" s="35" t="s">
        <v>1432</v>
      </c>
      <c r="C1385" s="35" t="s">
        <v>52</v>
      </c>
      <c r="D1385" s="35"/>
      <c r="E1385" s="25" t="s">
        <v>35</v>
      </c>
      <c r="F1385" s="25" t="s">
        <v>318</v>
      </c>
    </row>
    <row r="1386" spans="1:6" x14ac:dyDescent="0.25">
      <c r="A1386" s="34">
        <v>3555</v>
      </c>
      <c r="B1386" s="35" t="s">
        <v>1987</v>
      </c>
      <c r="C1386" s="35" t="s">
        <v>52</v>
      </c>
      <c r="D1386" s="35"/>
      <c r="E1386" s="25" t="s">
        <v>35</v>
      </c>
      <c r="F1386" s="25" t="s">
        <v>1189</v>
      </c>
    </row>
    <row r="1387" spans="1:6" x14ac:dyDescent="0.25">
      <c r="A1387" s="34">
        <v>3511</v>
      </c>
      <c r="B1387" s="35" t="s">
        <v>1078</v>
      </c>
      <c r="C1387" s="35" t="s">
        <v>52</v>
      </c>
      <c r="D1387" s="35"/>
      <c r="E1387" s="25" t="s">
        <v>35</v>
      </c>
      <c r="F1387" s="25" t="s">
        <v>55</v>
      </c>
    </row>
    <row r="1388" spans="1:6" x14ac:dyDescent="0.25">
      <c r="A1388" s="34">
        <v>21215</v>
      </c>
      <c r="B1388" s="35" t="s">
        <v>1615</v>
      </c>
      <c r="C1388" s="35" t="s">
        <v>34</v>
      </c>
      <c r="D1388" s="35"/>
      <c r="E1388" s="25" t="s">
        <v>35</v>
      </c>
      <c r="F1388" s="25" t="s">
        <v>55</v>
      </c>
    </row>
    <row r="1389" spans="1:6" x14ac:dyDescent="0.25">
      <c r="A1389" s="34">
        <v>21216</v>
      </c>
      <c r="B1389" s="35" t="s">
        <v>1463</v>
      </c>
      <c r="C1389" s="35" t="s">
        <v>34</v>
      </c>
      <c r="D1389" s="35"/>
      <c r="E1389" s="25" t="s">
        <v>35</v>
      </c>
      <c r="F1389" s="25" t="s">
        <v>55</v>
      </c>
    </row>
    <row r="1390" spans="1:6" x14ac:dyDescent="0.25">
      <c r="A1390" s="34">
        <v>3490</v>
      </c>
      <c r="B1390" s="35" t="s">
        <v>1398</v>
      </c>
      <c r="C1390" s="35" t="s">
        <v>52</v>
      </c>
      <c r="D1390" s="35"/>
      <c r="E1390" s="25" t="s">
        <v>35</v>
      </c>
      <c r="F1390" s="25" t="s">
        <v>87</v>
      </c>
    </row>
    <row r="1391" spans="1:6" x14ac:dyDescent="0.25">
      <c r="A1391" s="34">
        <v>5050</v>
      </c>
      <c r="B1391" s="35" t="s">
        <v>1410</v>
      </c>
      <c r="C1391" s="35" t="s">
        <v>52</v>
      </c>
      <c r="D1391" s="35"/>
      <c r="E1391" s="25" t="s">
        <v>35</v>
      </c>
      <c r="F1391" s="25" t="s">
        <v>72</v>
      </c>
    </row>
    <row r="1392" spans="1:6" x14ac:dyDescent="0.25">
      <c r="A1392" s="34">
        <v>29548</v>
      </c>
      <c r="B1392" s="35" t="s">
        <v>2008</v>
      </c>
      <c r="C1392" s="35" t="s">
        <v>52</v>
      </c>
      <c r="D1392" s="35"/>
      <c r="E1392" s="25" t="s">
        <v>35</v>
      </c>
      <c r="F1392" s="25" t="s">
        <v>61</v>
      </c>
    </row>
    <row r="1393" spans="1:6" x14ac:dyDescent="0.25">
      <c r="A1393" s="17">
        <v>20849</v>
      </c>
      <c r="B1393" s="4" t="s">
        <v>2101</v>
      </c>
      <c r="C1393" s="4" t="s">
        <v>515</v>
      </c>
      <c r="D1393" s="4"/>
      <c r="E1393" s="25" t="s">
        <v>35</v>
      </c>
      <c r="F1393" s="25" t="s">
        <v>68</v>
      </c>
    </row>
    <row r="1394" spans="1:6" x14ac:dyDescent="0.25">
      <c r="A1394" s="34">
        <v>80839</v>
      </c>
      <c r="B1394" s="35" t="s">
        <v>598</v>
      </c>
      <c r="C1394" s="35" t="s">
        <v>52</v>
      </c>
      <c r="D1394" s="35"/>
      <c r="E1394" s="25" t="s">
        <v>35</v>
      </c>
      <c r="F1394" s="25" t="s">
        <v>202</v>
      </c>
    </row>
    <row r="1395" spans="1:6" x14ac:dyDescent="0.25">
      <c r="A1395" s="44">
        <v>72020</v>
      </c>
      <c r="B1395" s="45" t="s">
        <v>1006</v>
      </c>
      <c r="C1395" s="45" t="s">
        <v>52</v>
      </c>
      <c r="D1395" s="45"/>
      <c r="E1395" s="25" t="s">
        <v>47</v>
      </c>
      <c r="F1395" s="25" t="s">
        <v>76</v>
      </c>
    </row>
    <row r="1396" spans="1:6" x14ac:dyDescent="0.25">
      <c r="A1396" s="34">
        <v>81628</v>
      </c>
      <c r="B1396" s="35" t="s">
        <v>697</v>
      </c>
      <c r="C1396" s="35" t="s">
        <v>52</v>
      </c>
      <c r="D1396" s="35"/>
      <c r="E1396" s="25" t="s">
        <v>47</v>
      </c>
      <c r="F1396" s="25" t="s">
        <v>698</v>
      </c>
    </row>
    <row r="1397" spans="1:6" x14ac:dyDescent="0.25">
      <c r="A1397" s="34">
        <v>40266</v>
      </c>
      <c r="B1397" s="35" t="s">
        <v>1252</v>
      </c>
      <c r="C1397" s="35" t="s">
        <v>52</v>
      </c>
      <c r="D1397" s="35"/>
      <c r="E1397" s="25" t="s">
        <v>47</v>
      </c>
      <c r="F1397" s="25" t="s">
        <v>76</v>
      </c>
    </row>
    <row r="1398" spans="1:6" x14ac:dyDescent="0.25">
      <c r="A1398" s="34">
        <v>75639</v>
      </c>
      <c r="B1398" s="35" t="s">
        <v>1161</v>
      </c>
      <c r="C1398" s="35" t="s">
        <v>52</v>
      </c>
      <c r="D1398" s="35"/>
      <c r="E1398" s="25" t="s">
        <v>47</v>
      </c>
      <c r="F1398" s="25" t="s">
        <v>76</v>
      </c>
    </row>
    <row r="1399" spans="1:6" x14ac:dyDescent="0.25">
      <c r="A1399" s="34">
        <v>40274</v>
      </c>
      <c r="B1399" s="35" t="s">
        <v>115</v>
      </c>
      <c r="C1399" s="35" t="s">
        <v>52</v>
      </c>
      <c r="D1399" s="35"/>
      <c r="E1399" s="25" t="s">
        <v>47</v>
      </c>
      <c r="F1399" s="25" t="s">
        <v>76</v>
      </c>
    </row>
    <row r="1400" spans="1:6" x14ac:dyDescent="0.25">
      <c r="A1400" s="34">
        <v>40273</v>
      </c>
      <c r="B1400" s="35" t="s">
        <v>981</v>
      </c>
      <c r="C1400" s="35" t="s">
        <v>52</v>
      </c>
      <c r="D1400" s="35"/>
      <c r="E1400" s="25" t="s">
        <v>47</v>
      </c>
      <c r="F1400" s="25" t="s">
        <v>76</v>
      </c>
    </row>
    <row r="1401" spans="1:6" x14ac:dyDescent="0.25">
      <c r="A1401" s="34">
        <v>40272</v>
      </c>
      <c r="B1401" s="35" t="s">
        <v>1135</v>
      </c>
      <c r="C1401" s="35" t="s">
        <v>52</v>
      </c>
      <c r="D1401" s="35"/>
      <c r="E1401" s="25" t="s">
        <v>47</v>
      </c>
      <c r="F1401" s="25" t="s">
        <v>76</v>
      </c>
    </row>
    <row r="1402" spans="1:6" x14ac:dyDescent="0.25">
      <c r="A1402" s="34">
        <v>75640</v>
      </c>
      <c r="B1402" s="35" t="s">
        <v>2125</v>
      </c>
      <c r="C1402" s="35" t="s">
        <v>52</v>
      </c>
      <c r="D1402" s="35"/>
      <c r="E1402" s="25" t="s">
        <v>47</v>
      </c>
      <c r="F1402" s="25" t="s">
        <v>76</v>
      </c>
    </row>
    <row r="1403" spans="1:6" x14ac:dyDescent="0.25">
      <c r="A1403" s="34">
        <v>40271</v>
      </c>
      <c r="B1403" s="35" t="s">
        <v>1001</v>
      </c>
      <c r="C1403" s="35" t="s">
        <v>52</v>
      </c>
      <c r="D1403" s="35"/>
      <c r="E1403" s="25" t="s">
        <v>47</v>
      </c>
      <c r="F1403" s="25" t="s">
        <v>76</v>
      </c>
    </row>
    <row r="1404" spans="1:6" x14ac:dyDescent="0.25">
      <c r="A1404" s="34">
        <v>40270</v>
      </c>
      <c r="B1404" s="35" t="s">
        <v>1344</v>
      </c>
      <c r="C1404" s="35" t="s">
        <v>52</v>
      </c>
      <c r="D1404" s="35"/>
      <c r="E1404" s="25" t="s">
        <v>47</v>
      </c>
      <c r="F1404" s="25" t="s">
        <v>76</v>
      </c>
    </row>
    <row r="1405" spans="1:6" x14ac:dyDescent="0.25">
      <c r="A1405" s="34">
        <v>40269</v>
      </c>
      <c r="B1405" s="35" t="s">
        <v>1697</v>
      </c>
      <c r="C1405" s="35" t="s">
        <v>52</v>
      </c>
      <c r="D1405" s="35"/>
      <c r="E1405" s="25" t="s">
        <v>47</v>
      </c>
      <c r="F1405" s="25" t="s">
        <v>76</v>
      </c>
    </row>
    <row r="1406" spans="1:6" x14ac:dyDescent="0.25">
      <c r="A1406" s="34">
        <v>75641</v>
      </c>
      <c r="B1406" s="35" t="s">
        <v>461</v>
      </c>
      <c r="C1406" s="35" t="s">
        <v>52</v>
      </c>
      <c r="D1406" s="35"/>
      <c r="E1406" s="25" t="s">
        <v>47</v>
      </c>
      <c r="F1406" s="25" t="s">
        <v>76</v>
      </c>
    </row>
    <row r="1407" spans="1:6" x14ac:dyDescent="0.25">
      <c r="A1407" s="34">
        <v>40268</v>
      </c>
      <c r="B1407" s="35" t="s">
        <v>1257</v>
      </c>
      <c r="C1407" s="35" t="s">
        <v>52</v>
      </c>
      <c r="D1407" s="35"/>
      <c r="E1407" s="25" t="s">
        <v>47</v>
      </c>
      <c r="F1407" s="25" t="s">
        <v>76</v>
      </c>
    </row>
    <row r="1408" spans="1:6" x14ac:dyDescent="0.25">
      <c r="A1408" s="34">
        <v>40267</v>
      </c>
      <c r="B1408" s="35" t="s">
        <v>1361</v>
      </c>
      <c r="C1408" s="35" t="s">
        <v>52</v>
      </c>
      <c r="D1408" s="35"/>
      <c r="E1408" s="25" t="s">
        <v>47</v>
      </c>
      <c r="F1408" s="25" t="s">
        <v>76</v>
      </c>
    </row>
    <row r="1409" spans="1:6" x14ac:dyDescent="0.25">
      <c r="A1409" s="34">
        <v>40284</v>
      </c>
      <c r="B1409" s="35" t="s">
        <v>1167</v>
      </c>
      <c r="C1409" s="35" t="s">
        <v>52</v>
      </c>
      <c r="D1409" s="35"/>
      <c r="E1409" s="25" t="s">
        <v>47</v>
      </c>
      <c r="F1409" s="25" t="s">
        <v>76</v>
      </c>
    </row>
    <row r="1410" spans="1:6" x14ac:dyDescent="0.25">
      <c r="A1410" s="34">
        <v>75642</v>
      </c>
      <c r="B1410" s="35" t="s">
        <v>212</v>
      </c>
      <c r="C1410" s="35" t="s">
        <v>52</v>
      </c>
      <c r="D1410" s="35"/>
      <c r="E1410" s="25" t="s">
        <v>47</v>
      </c>
      <c r="F1410" s="25" t="s">
        <v>76</v>
      </c>
    </row>
    <row r="1411" spans="1:6" x14ac:dyDescent="0.25">
      <c r="A1411" s="34">
        <v>40283</v>
      </c>
      <c r="B1411" s="35" t="s">
        <v>1835</v>
      </c>
      <c r="C1411" s="35" t="s">
        <v>52</v>
      </c>
      <c r="D1411" s="35"/>
      <c r="E1411" s="25" t="s">
        <v>47</v>
      </c>
      <c r="F1411" s="25" t="s">
        <v>76</v>
      </c>
    </row>
    <row r="1412" spans="1:6" x14ac:dyDescent="0.25">
      <c r="A1412" s="34">
        <v>40282</v>
      </c>
      <c r="B1412" s="35" t="s">
        <v>750</v>
      </c>
      <c r="C1412" s="35" t="s">
        <v>52</v>
      </c>
      <c r="D1412" s="35"/>
      <c r="E1412" s="25" t="s">
        <v>47</v>
      </c>
      <c r="F1412" s="25" t="s">
        <v>76</v>
      </c>
    </row>
    <row r="1413" spans="1:6" x14ac:dyDescent="0.25">
      <c r="A1413" s="34">
        <v>40281</v>
      </c>
      <c r="B1413" s="35" t="s">
        <v>2269</v>
      </c>
      <c r="C1413" s="35" t="s">
        <v>52</v>
      </c>
      <c r="D1413" s="35"/>
      <c r="E1413" s="25" t="s">
        <v>47</v>
      </c>
      <c r="F1413" s="25" t="s">
        <v>76</v>
      </c>
    </row>
    <row r="1414" spans="1:6" x14ac:dyDescent="0.25">
      <c r="A1414" s="34">
        <v>75643</v>
      </c>
      <c r="B1414" s="35" t="s">
        <v>370</v>
      </c>
      <c r="C1414" s="35" t="s">
        <v>52</v>
      </c>
      <c r="D1414" s="35"/>
      <c r="E1414" s="25" t="s">
        <v>47</v>
      </c>
      <c r="F1414" s="25" t="s">
        <v>76</v>
      </c>
    </row>
    <row r="1415" spans="1:6" x14ac:dyDescent="0.25">
      <c r="A1415" s="34">
        <v>40280</v>
      </c>
      <c r="B1415" s="35" t="s">
        <v>225</v>
      </c>
      <c r="C1415" s="35" t="s">
        <v>52</v>
      </c>
      <c r="D1415" s="35"/>
      <c r="E1415" s="25" t="s">
        <v>47</v>
      </c>
      <c r="F1415" s="25" t="s">
        <v>76</v>
      </c>
    </row>
    <row r="1416" spans="1:6" x14ac:dyDescent="0.25">
      <c r="A1416" s="34">
        <v>40279</v>
      </c>
      <c r="B1416" s="35" t="s">
        <v>1719</v>
      </c>
      <c r="C1416" s="35" t="s">
        <v>52</v>
      </c>
      <c r="D1416" s="35"/>
      <c r="E1416" s="25" t="s">
        <v>47</v>
      </c>
      <c r="F1416" s="25" t="s">
        <v>76</v>
      </c>
    </row>
    <row r="1417" spans="1:6" x14ac:dyDescent="0.25">
      <c r="A1417" s="34">
        <v>71129</v>
      </c>
      <c r="B1417" s="35" t="s">
        <v>1921</v>
      </c>
      <c r="C1417" s="35" t="s">
        <v>52</v>
      </c>
      <c r="D1417" s="35"/>
      <c r="E1417" s="25" t="s">
        <v>47</v>
      </c>
      <c r="F1417" s="25" t="s">
        <v>76</v>
      </c>
    </row>
    <row r="1418" spans="1:6" x14ac:dyDescent="0.25">
      <c r="A1418" s="34">
        <v>75644</v>
      </c>
      <c r="B1418" s="35" t="s">
        <v>1121</v>
      </c>
      <c r="C1418" s="35" t="s">
        <v>52</v>
      </c>
      <c r="D1418" s="35"/>
      <c r="E1418" s="25" t="s">
        <v>47</v>
      </c>
      <c r="F1418" s="25" t="s">
        <v>76</v>
      </c>
    </row>
    <row r="1419" spans="1:6" x14ac:dyDescent="0.25">
      <c r="A1419" s="34">
        <v>71130</v>
      </c>
      <c r="B1419" s="35" t="s">
        <v>658</v>
      </c>
      <c r="C1419" s="35" t="s">
        <v>52</v>
      </c>
      <c r="D1419" s="35"/>
      <c r="E1419" s="25" t="s">
        <v>47</v>
      </c>
      <c r="F1419" s="25" t="s">
        <v>76</v>
      </c>
    </row>
    <row r="1420" spans="1:6" x14ac:dyDescent="0.25">
      <c r="A1420" s="34">
        <v>71128</v>
      </c>
      <c r="B1420" s="35" t="s">
        <v>1430</v>
      </c>
      <c r="C1420" s="35" t="s">
        <v>52</v>
      </c>
      <c r="D1420" s="35"/>
      <c r="E1420" s="25" t="s">
        <v>47</v>
      </c>
      <c r="F1420" s="25" t="s">
        <v>76</v>
      </c>
    </row>
    <row r="1421" spans="1:6" x14ac:dyDescent="0.25">
      <c r="A1421" s="34">
        <v>40278</v>
      </c>
      <c r="B1421" s="35" t="s">
        <v>1579</v>
      </c>
      <c r="C1421" s="35" t="s">
        <v>52</v>
      </c>
      <c r="D1421" s="35"/>
      <c r="E1421" s="25" t="s">
        <v>47</v>
      </c>
      <c r="F1421" s="25" t="s">
        <v>76</v>
      </c>
    </row>
    <row r="1422" spans="1:6" x14ac:dyDescent="0.25">
      <c r="A1422" s="34">
        <v>75645</v>
      </c>
      <c r="B1422" s="35" t="s">
        <v>1801</v>
      </c>
      <c r="C1422" s="35" t="s">
        <v>52</v>
      </c>
      <c r="D1422" s="35"/>
      <c r="E1422" s="25" t="s">
        <v>47</v>
      </c>
      <c r="F1422" s="25" t="s">
        <v>76</v>
      </c>
    </row>
    <row r="1423" spans="1:6" x14ac:dyDescent="0.25">
      <c r="A1423" s="34">
        <v>40275</v>
      </c>
      <c r="B1423" s="35" t="s">
        <v>2088</v>
      </c>
      <c r="C1423" s="35" t="s">
        <v>52</v>
      </c>
      <c r="D1423" s="35"/>
      <c r="E1423" s="25" t="s">
        <v>47</v>
      </c>
      <c r="F1423" s="25" t="s">
        <v>76</v>
      </c>
    </row>
    <row r="1424" spans="1:6" x14ac:dyDescent="0.25">
      <c r="A1424" s="34">
        <v>40277</v>
      </c>
      <c r="B1424" s="35" t="s">
        <v>1589</v>
      </c>
      <c r="C1424" s="35" t="s">
        <v>52</v>
      </c>
      <c r="D1424" s="35"/>
      <c r="E1424" s="25" t="s">
        <v>47</v>
      </c>
      <c r="F1424" s="25" t="s">
        <v>76</v>
      </c>
    </row>
    <row r="1425" spans="1:6" x14ac:dyDescent="0.25">
      <c r="A1425" s="34">
        <v>71131</v>
      </c>
      <c r="B1425" s="35" t="s">
        <v>1587</v>
      </c>
      <c r="C1425" s="35" t="s">
        <v>52</v>
      </c>
      <c r="D1425" s="35"/>
      <c r="E1425" s="25" t="s">
        <v>47</v>
      </c>
      <c r="F1425" s="25" t="s">
        <v>76</v>
      </c>
    </row>
    <row r="1426" spans="1:6" x14ac:dyDescent="0.25">
      <c r="A1426" s="34">
        <v>75646</v>
      </c>
      <c r="B1426" s="35" t="s">
        <v>1455</v>
      </c>
      <c r="C1426" s="35" t="s">
        <v>52</v>
      </c>
      <c r="D1426" s="35"/>
      <c r="E1426" s="25" t="s">
        <v>47</v>
      </c>
      <c r="F1426" s="25" t="s">
        <v>76</v>
      </c>
    </row>
    <row r="1427" spans="1:6" x14ac:dyDescent="0.25">
      <c r="A1427" s="34">
        <v>71133</v>
      </c>
      <c r="B1427" s="35" t="s">
        <v>2228</v>
      </c>
      <c r="C1427" s="35" t="s">
        <v>52</v>
      </c>
      <c r="D1427" s="35"/>
      <c r="E1427" s="25" t="s">
        <v>47</v>
      </c>
      <c r="F1427" s="25" t="s">
        <v>76</v>
      </c>
    </row>
    <row r="1428" spans="1:6" x14ac:dyDescent="0.25">
      <c r="A1428" s="34">
        <v>71132</v>
      </c>
      <c r="B1428" s="35" t="s">
        <v>932</v>
      </c>
      <c r="C1428" s="35" t="s">
        <v>52</v>
      </c>
      <c r="D1428" s="35"/>
      <c r="E1428" s="25" t="s">
        <v>47</v>
      </c>
      <c r="F1428" s="25" t="s">
        <v>76</v>
      </c>
    </row>
    <row r="1429" spans="1:6" x14ac:dyDescent="0.25">
      <c r="A1429" s="34">
        <v>42132</v>
      </c>
      <c r="B1429" s="35" t="s">
        <v>1739</v>
      </c>
      <c r="C1429" s="35" t="s">
        <v>52</v>
      </c>
      <c r="D1429" s="35"/>
      <c r="E1429" s="25" t="s">
        <v>47</v>
      </c>
      <c r="F1429" s="25" t="s">
        <v>318</v>
      </c>
    </row>
    <row r="1430" spans="1:6" x14ac:dyDescent="0.25">
      <c r="A1430" s="34">
        <v>42133</v>
      </c>
      <c r="B1430" s="35" t="s">
        <v>836</v>
      </c>
      <c r="C1430" s="35" t="s">
        <v>52</v>
      </c>
      <c r="D1430" s="35"/>
      <c r="E1430" s="25" t="s">
        <v>47</v>
      </c>
      <c r="F1430" s="25" t="s">
        <v>318</v>
      </c>
    </row>
    <row r="1431" spans="1:6" x14ac:dyDescent="0.25">
      <c r="A1431" s="34">
        <v>42136</v>
      </c>
      <c r="B1431" s="35" t="s">
        <v>844</v>
      </c>
      <c r="C1431" s="35" t="s">
        <v>52</v>
      </c>
      <c r="D1431" s="35"/>
      <c r="E1431" s="25" t="s">
        <v>47</v>
      </c>
      <c r="F1431" s="25" t="s">
        <v>318</v>
      </c>
    </row>
    <row r="1432" spans="1:6" x14ac:dyDescent="0.25">
      <c r="A1432" s="34">
        <v>42137</v>
      </c>
      <c r="B1432" s="35" t="s">
        <v>1067</v>
      </c>
      <c r="C1432" s="35" t="s">
        <v>52</v>
      </c>
      <c r="D1432" s="35"/>
      <c r="E1432" s="25" t="s">
        <v>47</v>
      </c>
      <c r="F1432" s="25" t="s">
        <v>318</v>
      </c>
    </row>
    <row r="1433" spans="1:6" x14ac:dyDescent="0.25">
      <c r="A1433" s="34">
        <v>42138</v>
      </c>
      <c r="B1433" s="35" t="s">
        <v>1867</v>
      </c>
      <c r="C1433" s="35" t="s">
        <v>52</v>
      </c>
      <c r="D1433" s="35"/>
      <c r="E1433" s="25" t="s">
        <v>47</v>
      </c>
      <c r="F1433" s="25" t="s">
        <v>318</v>
      </c>
    </row>
    <row r="1434" spans="1:6" x14ac:dyDescent="0.25">
      <c r="A1434" s="34">
        <v>42139</v>
      </c>
      <c r="B1434" s="35" t="s">
        <v>977</v>
      </c>
      <c r="C1434" s="35" t="s">
        <v>52</v>
      </c>
      <c r="D1434" s="35"/>
      <c r="E1434" s="25" t="s">
        <v>47</v>
      </c>
      <c r="F1434" s="25" t="s">
        <v>318</v>
      </c>
    </row>
    <row r="1435" spans="1:6" x14ac:dyDescent="0.25">
      <c r="A1435" s="34">
        <v>42140</v>
      </c>
      <c r="B1435" s="35" t="s">
        <v>883</v>
      </c>
      <c r="C1435" s="35" t="s">
        <v>52</v>
      </c>
      <c r="D1435" s="35"/>
      <c r="E1435" s="25" t="s">
        <v>47</v>
      </c>
      <c r="F1435" s="25" t="s">
        <v>318</v>
      </c>
    </row>
    <row r="1436" spans="1:6" x14ac:dyDescent="0.25">
      <c r="A1436" s="34">
        <v>42134</v>
      </c>
      <c r="B1436" s="35" t="s">
        <v>1181</v>
      </c>
      <c r="C1436" s="35" t="s">
        <v>52</v>
      </c>
      <c r="D1436" s="35"/>
      <c r="E1436" s="25" t="s">
        <v>47</v>
      </c>
      <c r="F1436" s="25" t="s">
        <v>318</v>
      </c>
    </row>
    <row r="1437" spans="1:6" x14ac:dyDescent="0.25">
      <c r="A1437" s="34">
        <v>42135</v>
      </c>
      <c r="B1437" s="35" t="s">
        <v>1830</v>
      </c>
      <c r="C1437" s="35" t="s">
        <v>52</v>
      </c>
      <c r="D1437" s="35"/>
      <c r="E1437" s="25" t="s">
        <v>47</v>
      </c>
      <c r="F1437" s="25" t="s">
        <v>318</v>
      </c>
    </row>
    <row r="1438" spans="1:6" x14ac:dyDescent="0.25">
      <c r="A1438" s="34">
        <v>82548</v>
      </c>
      <c r="B1438" s="35" t="s">
        <v>448</v>
      </c>
      <c r="C1438" s="35" t="s">
        <v>52</v>
      </c>
      <c r="D1438" s="35"/>
      <c r="E1438" s="25" t="s">
        <v>47</v>
      </c>
      <c r="F1438" s="25" t="s">
        <v>99</v>
      </c>
    </row>
    <row r="1439" spans="1:6" x14ac:dyDescent="0.25">
      <c r="A1439" s="34">
        <v>3570</v>
      </c>
      <c r="B1439" s="35" t="s">
        <v>1578</v>
      </c>
      <c r="C1439" s="35" t="s">
        <v>52</v>
      </c>
      <c r="D1439" s="35"/>
      <c r="E1439" s="25" t="s">
        <v>47</v>
      </c>
      <c r="F1439" s="25" t="s">
        <v>72</v>
      </c>
    </row>
    <row r="1440" spans="1:6" x14ac:dyDescent="0.25">
      <c r="A1440" s="34">
        <v>3569</v>
      </c>
      <c r="B1440" s="35" t="s">
        <v>457</v>
      </c>
      <c r="C1440" s="35" t="s">
        <v>52</v>
      </c>
      <c r="D1440" s="35"/>
      <c r="E1440" s="25" t="s">
        <v>47</v>
      </c>
      <c r="F1440" s="25" t="s">
        <v>72</v>
      </c>
    </row>
    <row r="1441" spans="1:6" x14ac:dyDescent="0.25">
      <c r="A1441" s="34">
        <v>73004</v>
      </c>
      <c r="B1441" s="35" t="s">
        <v>1919</v>
      </c>
      <c r="C1441" s="35" t="s">
        <v>34</v>
      </c>
      <c r="D1441" s="35"/>
      <c r="E1441" s="25" t="s">
        <v>47</v>
      </c>
      <c r="F1441" s="25" t="s">
        <v>72</v>
      </c>
    </row>
    <row r="1442" spans="1:6" x14ac:dyDescent="0.25">
      <c r="A1442" s="34">
        <v>73005</v>
      </c>
      <c r="B1442" s="35" t="s">
        <v>624</v>
      </c>
      <c r="C1442" s="35" t="s">
        <v>34</v>
      </c>
      <c r="D1442" s="35"/>
      <c r="E1442" s="25" t="s">
        <v>47</v>
      </c>
      <c r="F1442" s="25" t="s">
        <v>72</v>
      </c>
    </row>
    <row r="1443" spans="1:6" x14ac:dyDescent="0.25">
      <c r="A1443" s="34">
        <v>73006</v>
      </c>
      <c r="B1443" s="35" t="s">
        <v>530</v>
      </c>
      <c r="C1443" s="35" t="s">
        <v>34</v>
      </c>
      <c r="D1443" s="35"/>
      <c r="E1443" s="25" t="s">
        <v>47</v>
      </c>
      <c r="F1443" s="25" t="s">
        <v>72</v>
      </c>
    </row>
    <row r="1444" spans="1:6" x14ac:dyDescent="0.25">
      <c r="A1444" s="34">
        <v>3563</v>
      </c>
      <c r="B1444" s="35" t="s">
        <v>928</v>
      </c>
      <c r="C1444" s="35" t="s">
        <v>52</v>
      </c>
      <c r="D1444" s="35"/>
      <c r="E1444" s="25" t="s">
        <v>47</v>
      </c>
      <c r="F1444" s="25" t="s">
        <v>72</v>
      </c>
    </row>
    <row r="1445" spans="1:6" x14ac:dyDescent="0.25">
      <c r="A1445" s="34">
        <v>20977</v>
      </c>
      <c r="B1445" s="35" t="s">
        <v>400</v>
      </c>
      <c r="C1445" s="35" t="s">
        <v>52</v>
      </c>
      <c r="D1445" s="35"/>
      <c r="E1445" s="25" t="s">
        <v>47</v>
      </c>
      <c r="F1445" s="25" t="s">
        <v>87</v>
      </c>
    </row>
    <row r="1446" spans="1:6" x14ac:dyDescent="0.25">
      <c r="A1446" s="34">
        <v>20970</v>
      </c>
      <c r="B1446" s="35" t="s">
        <v>1694</v>
      </c>
      <c r="C1446" s="35" t="s">
        <v>52</v>
      </c>
      <c r="D1446" s="35"/>
      <c r="E1446" s="25" t="s">
        <v>47</v>
      </c>
      <c r="F1446" s="25" t="s">
        <v>87</v>
      </c>
    </row>
    <row r="1447" spans="1:6" x14ac:dyDescent="0.25">
      <c r="A1447" s="34">
        <v>20971</v>
      </c>
      <c r="B1447" s="35" t="s">
        <v>2090</v>
      </c>
      <c r="C1447" s="35" t="s">
        <v>52</v>
      </c>
      <c r="D1447" s="35"/>
      <c r="E1447" s="25" t="s">
        <v>47</v>
      </c>
      <c r="F1447" s="25" t="s">
        <v>87</v>
      </c>
    </row>
    <row r="1448" spans="1:6" x14ac:dyDescent="0.25">
      <c r="A1448" s="34">
        <v>20972</v>
      </c>
      <c r="B1448" s="35" t="s">
        <v>439</v>
      </c>
      <c r="C1448" s="35" t="s">
        <v>52</v>
      </c>
      <c r="D1448" s="35"/>
      <c r="E1448" s="25" t="s">
        <v>47</v>
      </c>
      <c r="F1448" s="25" t="s">
        <v>87</v>
      </c>
    </row>
    <row r="1449" spans="1:6" x14ac:dyDescent="0.25">
      <c r="A1449" s="34">
        <v>20973</v>
      </c>
      <c r="B1449" s="35" t="s">
        <v>315</v>
      </c>
      <c r="C1449" s="35" t="s">
        <v>52</v>
      </c>
      <c r="D1449" s="35"/>
      <c r="E1449" s="25" t="s">
        <v>47</v>
      </c>
      <c r="F1449" s="25" t="s">
        <v>87</v>
      </c>
    </row>
    <row r="1450" spans="1:6" x14ac:dyDescent="0.25">
      <c r="A1450" s="34">
        <v>20974</v>
      </c>
      <c r="B1450" s="35" t="s">
        <v>988</v>
      </c>
      <c r="C1450" s="35" t="s">
        <v>52</v>
      </c>
      <c r="D1450" s="35"/>
      <c r="E1450" s="25" t="s">
        <v>47</v>
      </c>
      <c r="F1450" s="25" t="s">
        <v>87</v>
      </c>
    </row>
    <row r="1451" spans="1:6" x14ac:dyDescent="0.25">
      <c r="A1451" s="34">
        <v>20964</v>
      </c>
      <c r="B1451" s="35" t="s">
        <v>720</v>
      </c>
      <c r="C1451" s="35" t="s">
        <v>52</v>
      </c>
      <c r="D1451" s="35"/>
      <c r="E1451" s="25" t="s">
        <v>47</v>
      </c>
      <c r="F1451" s="25" t="s">
        <v>87</v>
      </c>
    </row>
    <row r="1452" spans="1:6" x14ac:dyDescent="0.25">
      <c r="A1452" s="34">
        <v>29149</v>
      </c>
      <c r="B1452" s="35" t="s">
        <v>537</v>
      </c>
      <c r="C1452" s="35" t="s">
        <v>52</v>
      </c>
      <c r="D1452" s="35"/>
      <c r="E1452" s="25" t="s">
        <v>47</v>
      </c>
      <c r="F1452" s="25" t="s">
        <v>87</v>
      </c>
    </row>
    <row r="1453" spans="1:6" x14ac:dyDescent="0.25">
      <c r="A1453" s="34">
        <v>20965</v>
      </c>
      <c r="B1453" s="35" t="s">
        <v>429</v>
      </c>
      <c r="C1453" s="35" t="s">
        <v>52</v>
      </c>
      <c r="D1453" s="35"/>
      <c r="E1453" s="25" t="s">
        <v>47</v>
      </c>
      <c r="F1453" s="25" t="s">
        <v>87</v>
      </c>
    </row>
    <row r="1454" spans="1:6" x14ac:dyDescent="0.25">
      <c r="A1454" s="34">
        <v>29150</v>
      </c>
      <c r="B1454" s="35" t="s">
        <v>671</v>
      </c>
      <c r="C1454" s="35" t="s">
        <v>52</v>
      </c>
      <c r="D1454" s="35"/>
      <c r="E1454" s="25" t="s">
        <v>47</v>
      </c>
      <c r="F1454" s="25" t="s">
        <v>87</v>
      </c>
    </row>
    <row r="1455" spans="1:6" x14ac:dyDescent="0.25">
      <c r="A1455" s="34">
        <v>20968</v>
      </c>
      <c r="B1455" s="35" t="s">
        <v>2241</v>
      </c>
      <c r="C1455" s="35" t="s">
        <v>52</v>
      </c>
      <c r="D1455" s="35"/>
      <c r="E1455" s="25" t="s">
        <v>47</v>
      </c>
      <c r="F1455" s="25" t="s">
        <v>87</v>
      </c>
    </row>
    <row r="1456" spans="1:6" x14ac:dyDescent="0.25">
      <c r="A1456" s="34">
        <v>29153</v>
      </c>
      <c r="B1456" s="35" t="s">
        <v>428</v>
      </c>
      <c r="C1456" s="35" t="s">
        <v>52</v>
      </c>
      <c r="D1456" s="35"/>
      <c r="E1456" s="25" t="s">
        <v>47</v>
      </c>
      <c r="F1456" s="25" t="s">
        <v>87</v>
      </c>
    </row>
    <row r="1457" spans="1:6" x14ac:dyDescent="0.25">
      <c r="A1457" s="34">
        <v>20969</v>
      </c>
      <c r="B1457" s="35" t="s">
        <v>174</v>
      </c>
      <c r="C1457" s="35" t="s">
        <v>52</v>
      </c>
      <c r="D1457" s="35"/>
      <c r="E1457" s="25" t="s">
        <v>47</v>
      </c>
      <c r="F1457" s="25" t="s">
        <v>87</v>
      </c>
    </row>
    <row r="1458" spans="1:6" x14ac:dyDescent="0.25">
      <c r="A1458" s="34">
        <v>29154</v>
      </c>
      <c r="B1458" s="35" t="s">
        <v>492</v>
      </c>
      <c r="C1458" s="35" t="s">
        <v>52</v>
      </c>
      <c r="D1458" s="35"/>
      <c r="E1458" s="25" t="s">
        <v>47</v>
      </c>
      <c r="F1458" s="25" t="s">
        <v>87</v>
      </c>
    </row>
    <row r="1459" spans="1:6" x14ac:dyDescent="0.25">
      <c r="A1459" s="34">
        <v>20966</v>
      </c>
      <c r="B1459" s="35" t="s">
        <v>263</v>
      </c>
      <c r="C1459" s="35" t="s">
        <v>52</v>
      </c>
      <c r="D1459" s="35"/>
      <c r="E1459" s="25" t="s">
        <v>47</v>
      </c>
      <c r="F1459" s="25" t="s">
        <v>87</v>
      </c>
    </row>
    <row r="1460" spans="1:6" x14ac:dyDescent="0.25">
      <c r="A1460" s="34">
        <v>29151</v>
      </c>
      <c r="B1460" s="35" t="s">
        <v>1339</v>
      </c>
      <c r="C1460" s="35" t="s">
        <v>52</v>
      </c>
      <c r="D1460" s="35"/>
      <c r="E1460" s="25" t="s">
        <v>47</v>
      </c>
      <c r="F1460" s="25" t="s">
        <v>87</v>
      </c>
    </row>
    <row r="1461" spans="1:6" x14ac:dyDescent="0.25">
      <c r="A1461" s="34">
        <v>20967</v>
      </c>
      <c r="B1461" s="35" t="s">
        <v>185</v>
      </c>
      <c r="C1461" s="35" t="s">
        <v>52</v>
      </c>
      <c r="D1461" s="35"/>
      <c r="E1461" s="25" t="s">
        <v>47</v>
      </c>
      <c r="F1461" s="25" t="s">
        <v>87</v>
      </c>
    </row>
    <row r="1462" spans="1:6" x14ac:dyDescent="0.25">
      <c r="A1462" s="34">
        <v>29152</v>
      </c>
      <c r="B1462" s="35" t="s">
        <v>998</v>
      </c>
      <c r="C1462" s="35" t="s">
        <v>52</v>
      </c>
      <c r="D1462" s="35"/>
      <c r="E1462" s="25" t="s">
        <v>47</v>
      </c>
      <c r="F1462" s="25" t="s">
        <v>87</v>
      </c>
    </row>
    <row r="1463" spans="1:6" x14ac:dyDescent="0.25">
      <c r="A1463" s="34">
        <v>34364</v>
      </c>
      <c r="B1463" s="35" t="s">
        <v>902</v>
      </c>
      <c r="C1463" s="35" t="s">
        <v>52</v>
      </c>
      <c r="D1463" s="35"/>
      <c r="E1463" s="25" t="s">
        <v>47</v>
      </c>
      <c r="F1463" s="25" t="s">
        <v>87</v>
      </c>
    </row>
    <row r="1464" spans="1:6" x14ac:dyDescent="0.25">
      <c r="A1464" s="34">
        <v>35323</v>
      </c>
      <c r="B1464" s="35" t="s">
        <v>2225</v>
      </c>
      <c r="C1464" s="35" t="s">
        <v>52</v>
      </c>
      <c r="D1464" s="35"/>
      <c r="E1464" s="25" t="s">
        <v>47</v>
      </c>
      <c r="F1464" s="25" t="s">
        <v>87</v>
      </c>
    </row>
    <row r="1465" spans="1:6" x14ac:dyDescent="0.25">
      <c r="A1465" s="34">
        <v>34363</v>
      </c>
      <c r="B1465" s="35" t="s">
        <v>618</v>
      </c>
      <c r="C1465" s="35" t="s">
        <v>52</v>
      </c>
      <c r="D1465" s="35"/>
      <c r="E1465" s="25" t="s">
        <v>47</v>
      </c>
      <c r="F1465" s="25" t="s">
        <v>87</v>
      </c>
    </row>
    <row r="1466" spans="1:6" x14ac:dyDescent="0.25">
      <c r="A1466" s="34">
        <v>20959</v>
      </c>
      <c r="B1466" s="35" t="s">
        <v>86</v>
      </c>
      <c r="C1466" s="35" t="s">
        <v>52</v>
      </c>
      <c r="D1466" s="35"/>
      <c r="E1466" s="25" t="s">
        <v>47</v>
      </c>
      <c r="F1466" s="25" t="s">
        <v>87</v>
      </c>
    </row>
    <row r="1467" spans="1:6" x14ac:dyDescent="0.25">
      <c r="A1467" s="34">
        <v>20963</v>
      </c>
      <c r="B1467" s="35" t="s">
        <v>2262</v>
      </c>
      <c r="C1467" s="35" t="s">
        <v>52</v>
      </c>
      <c r="D1467" s="35"/>
      <c r="E1467" s="25" t="s">
        <v>47</v>
      </c>
      <c r="F1467" s="25" t="s">
        <v>87</v>
      </c>
    </row>
    <row r="1468" spans="1:6" x14ac:dyDescent="0.25">
      <c r="A1468" s="34">
        <v>29148</v>
      </c>
      <c r="B1468" s="35" t="s">
        <v>870</v>
      </c>
      <c r="C1468" s="35" t="s">
        <v>52</v>
      </c>
      <c r="D1468" s="35"/>
      <c r="E1468" s="25" t="s">
        <v>47</v>
      </c>
      <c r="F1468" s="25" t="s">
        <v>87</v>
      </c>
    </row>
    <row r="1469" spans="1:6" x14ac:dyDescent="0.25">
      <c r="A1469" s="34">
        <v>29140</v>
      </c>
      <c r="B1469" s="35" t="s">
        <v>1899</v>
      </c>
      <c r="C1469" s="35" t="s">
        <v>52</v>
      </c>
      <c r="D1469" s="35"/>
      <c r="E1469" s="25" t="s">
        <v>47</v>
      </c>
      <c r="F1469" s="25" t="s">
        <v>87</v>
      </c>
    </row>
    <row r="1470" spans="1:6" x14ac:dyDescent="0.25">
      <c r="A1470" s="34">
        <v>29141</v>
      </c>
      <c r="B1470" s="35" t="s">
        <v>647</v>
      </c>
      <c r="C1470" s="35" t="s">
        <v>52</v>
      </c>
      <c r="D1470" s="35"/>
      <c r="E1470" s="25" t="s">
        <v>47</v>
      </c>
      <c r="F1470" s="25" t="s">
        <v>87</v>
      </c>
    </row>
    <row r="1471" spans="1:6" x14ac:dyDescent="0.25">
      <c r="A1471" s="34">
        <v>20951</v>
      </c>
      <c r="B1471" s="35" t="s">
        <v>1447</v>
      </c>
      <c r="C1471" s="35" t="s">
        <v>52</v>
      </c>
      <c r="D1471" s="35"/>
      <c r="E1471" s="25" t="s">
        <v>47</v>
      </c>
      <c r="F1471" s="25" t="s">
        <v>87</v>
      </c>
    </row>
    <row r="1472" spans="1:6" x14ac:dyDescent="0.25">
      <c r="A1472" s="34">
        <v>20952</v>
      </c>
      <c r="B1472" s="35" t="s">
        <v>2127</v>
      </c>
      <c r="C1472" s="35" t="s">
        <v>52</v>
      </c>
      <c r="D1472" s="35"/>
      <c r="E1472" s="25" t="s">
        <v>47</v>
      </c>
      <c r="F1472" s="25" t="s">
        <v>87</v>
      </c>
    </row>
    <row r="1473" spans="1:6" x14ac:dyDescent="0.25">
      <c r="A1473" s="34">
        <v>29146</v>
      </c>
      <c r="B1473" s="35" t="s">
        <v>1939</v>
      </c>
      <c r="C1473" s="35" t="s">
        <v>52</v>
      </c>
      <c r="D1473" s="35"/>
      <c r="E1473" s="25" t="s">
        <v>47</v>
      </c>
      <c r="F1473" s="25" t="s">
        <v>87</v>
      </c>
    </row>
    <row r="1474" spans="1:6" x14ac:dyDescent="0.25">
      <c r="A1474" s="34">
        <v>34359</v>
      </c>
      <c r="B1474" s="35" t="s">
        <v>2038</v>
      </c>
      <c r="C1474" s="35" t="s">
        <v>52</v>
      </c>
      <c r="D1474" s="35"/>
      <c r="E1474" s="25" t="s">
        <v>47</v>
      </c>
      <c r="F1474" s="25" t="s">
        <v>87</v>
      </c>
    </row>
    <row r="1475" spans="1:6" x14ac:dyDescent="0.25">
      <c r="A1475" s="34">
        <v>34360</v>
      </c>
      <c r="B1475" s="35" t="s">
        <v>898</v>
      </c>
      <c r="C1475" s="35" t="s">
        <v>52</v>
      </c>
      <c r="D1475" s="35"/>
      <c r="E1475" s="25" t="s">
        <v>47</v>
      </c>
      <c r="F1475" s="25" t="s">
        <v>87</v>
      </c>
    </row>
    <row r="1476" spans="1:6" x14ac:dyDescent="0.25">
      <c r="A1476" s="34">
        <v>29144</v>
      </c>
      <c r="B1476" s="35" t="s">
        <v>1280</v>
      </c>
      <c r="C1476" s="35" t="s">
        <v>52</v>
      </c>
      <c r="D1476" s="35"/>
      <c r="E1476" s="25" t="s">
        <v>47</v>
      </c>
      <c r="F1476" s="25" t="s">
        <v>87</v>
      </c>
    </row>
    <row r="1477" spans="1:6" x14ac:dyDescent="0.25">
      <c r="A1477" s="34">
        <v>29145</v>
      </c>
      <c r="B1477" s="35" t="s">
        <v>654</v>
      </c>
      <c r="C1477" s="35" t="s">
        <v>52</v>
      </c>
      <c r="D1477" s="35"/>
      <c r="E1477" s="25" t="s">
        <v>47</v>
      </c>
      <c r="F1477" s="25" t="s">
        <v>87</v>
      </c>
    </row>
    <row r="1478" spans="1:6" x14ac:dyDescent="0.25">
      <c r="A1478" s="34">
        <v>20955</v>
      </c>
      <c r="B1478" s="35" t="s">
        <v>495</v>
      </c>
      <c r="C1478" s="35" t="s">
        <v>52</v>
      </c>
      <c r="D1478" s="35"/>
      <c r="E1478" s="25" t="s">
        <v>47</v>
      </c>
      <c r="F1478" s="25" t="s">
        <v>87</v>
      </c>
    </row>
    <row r="1479" spans="1:6" x14ac:dyDescent="0.25">
      <c r="A1479" s="34">
        <v>29142</v>
      </c>
      <c r="B1479" s="35" t="s">
        <v>97</v>
      </c>
      <c r="C1479" s="35" t="s">
        <v>52</v>
      </c>
      <c r="D1479" s="35"/>
      <c r="E1479" s="25" t="s">
        <v>47</v>
      </c>
      <c r="F1479" s="25" t="s">
        <v>87</v>
      </c>
    </row>
    <row r="1480" spans="1:6" x14ac:dyDescent="0.25">
      <c r="A1480" s="34">
        <v>29143</v>
      </c>
      <c r="B1480" s="35" t="s">
        <v>1807</v>
      </c>
      <c r="C1480" s="35" t="s">
        <v>52</v>
      </c>
      <c r="D1480" s="35"/>
      <c r="E1480" s="25" t="s">
        <v>47</v>
      </c>
      <c r="F1480" s="25" t="s">
        <v>87</v>
      </c>
    </row>
    <row r="1481" spans="1:6" x14ac:dyDescent="0.25">
      <c r="A1481" s="34">
        <v>20953</v>
      </c>
      <c r="B1481" s="35" t="s">
        <v>946</v>
      </c>
      <c r="C1481" s="35" t="s">
        <v>52</v>
      </c>
      <c r="D1481" s="35"/>
      <c r="E1481" s="25" t="s">
        <v>47</v>
      </c>
      <c r="F1481" s="25" t="s">
        <v>87</v>
      </c>
    </row>
    <row r="1482" spans="1:6" x14ac:dyDescent="0.25">
      <c r="A1482" s="34">
        <v>20954</v>
      </c>
      <c r="B1482" s="35" t="s">
        <v>1763</v>
      </c>
      <c r="C1482" s="35" t="s">
        <v>52</v>
      </c>
      <c r="D1482" s="35"/>
      <c r="E1482" s="25" t="s">
        <v>47</v>
      </c>
      <c r="F1482" s="25" t="s">
        <v>87</v>
      </c>
    </row>
    <row r="1483" spans="1:6" x14ac:dyDescent="0.25">
      <c r="A1483" s="34">
        <v>20961</v>
      </c>
      <c r="B1483" s="35" t="s">
        <v>853</v>
      </c>
      <c r="C1483" s="35" t="s">
        <v>52</v>
      </c>
      <c r="D1483" s="35"/>
      <c r="E1483" s="25" t="s">
        <v>47</v>
      </c>
      <c r="F1483" s="25" t="s">
        <v>87</v>
      </c>
    </row>
    <row r="1484" spans="1:6" x14ac:dyDescent="0.25">
      <c r="A1484" s="34">
        <v>20956</v>
      </c>
      <c r="B1484" s="35" t="s">
        <v>1109</v>
      </c>
      <c r="C1484" s="35" t="s">
        <v>52</v>
      </c>
      <c r="D1484" s="35"/>
      <c r="E1484" s="25" t="s">
        <v>47</v>
      </c>
      <c r="F1484" s="25" t="s">
        <v>87</v>
      </c>
    </row>
    <row r="1485" spans="1:6" x14ac:dyDescent="0.25">
      <c r="A1485" s="34">
        <v>79267</v>
      </c>
      <c r="B1485" s="35" t="s">
        <v>1115</v>
      </c>
      <c r="C1485" s="35" t="s">
        <v>52</v>
      </c>
      <c r="D1485" s="35"/>
      <c r="E1485" s="25" t="s">
        <v>47</v>
      </c>
      <c r="F1485" s="25" t="s">
        <v>1116</v>
      </c>
    </row>
    <row r="1486" spans="1:6" x14ac:dyDescent="0.25">
      <c r="A1486" s="34">
        <v>76924</v>
      </c>
      <c r="B1486" s="35" t="s">
        <v>259</v>
      </c>
      <c r="C1486" s="35" t="s">
        <v>52</v>
      </c>
      <c r="D1486" s="35"/>
      <c r="E1486" s="25" t="s">
        <v>47</v>
      </c>
      <c r="F1486" s="25" t="s">
        <v>61</v>
      </c>
    </row>
    <row r="1487" spans="1:6" x14ac:dyDescent="0.25">
      <c r="A1487" s="34">
        <v>75476</v>
      </c>
      <c r="B1487" s="35" t="s">
        <v>760</v>
      </c>
      <c r="C1487" s="35" t="s">
        <v>52</v>
      </c>
      <c r="D1487" s="35"/>
      <c r="E1487" s="25" t="s">
        <v>47</v>
      </c>
      <c r="F1487" s="25" t="s">
        <v>76</v>
      </c>
    </row>
    <row r="1488" spans="1:6" x14ac:dyDescent="0.25">
      <c r="A1488" s="34">
        <v>75475</v>
      </c>
      <c r="B1488" s="35" t="s">
        <v>1675</v>
      </c>
      <c r="C1488" s="35" t="s">
        <v>52</v>
      </c>
      <c r="D1488" s="35"/>
      <c r="E1488" s="25" t="s">
        <v>47</v>
      </c>
      <c r="F1488" s="25" t="s">
        <v>76</v>
      </c>
    </row>
    <row r="1489" spans="1:6" x14ac:dyDescent="0.25">
      <c r="A1489" s="44">
        <v>79648</v>
      </c>
      <c r="B1489" s="45" t="s">
        <v>1093</v>
      </c>
      <c r="C1489" s="45" t="s">
        <v>52</v>
      </c>
      <c r="D1489" s="45"/>
      <c r="E1489" s="25" t="s">
        <v>47</v>
      </c>
      <c r="F1489" s="25" t="s">
        <v>165</v>
      </c>
    </row>
    <row r="1490" spans="1:6" x14ac:dyDescent="0.25">
      <c r="A1490" s="44">
        <v>79647</v>
      </c>
      <c r="B1490" s="45" t="s">
        <v>1562</v>
      </c>
      <c r="C1490" s="45" t="s">
        <v>52</v>
      </c>
      <c r="D1490" s="45"/>
      <c r="E1490" s="25" t="s">
        <v>47</v>
      </c>
      <c r="F1490" s="25" t="s">
        <v>165</v>
      </c>
    </row>
    <row r="1491" spans="1:6" x14ac:dyDescent="0.25">
      <c r="A1491" s="34">
        <v>24917</v>
      </c>
      <c r="B1491" s="35" t="s">
        <v>1637</v>
      </c>
      <c r="C1491" s="35" t="s">
        <v>52</v>
      </c>
      <c r="D1491" s="35"/>
      <c r="E1491" s="25" t="s">
        <v>47</v>
      </c>
      <c r="F1491" s="25" t="s">
        <v>76</v>
      </c>
    </row>
    <row r="1492" spans="1:6" x14ac:dyDescent="0.25">
      <c r="A1492" s="34">
        <v>24920</v>
      </c>
      <c r="B1492" s="35" t="s">
        <v>1016</v>
      </c>
      <c r="C1492" s="35" t="s">
        <v>52</v>
      </c>
      <c r="D1492" s="35"/>
      <c r="E1492" s="25" t="s">
        <v>47</v>
      </c>
      <c r="F1492" s="25" t="s">
        <v>76</v>
      </c>
    </row>
    <row r="1493" spans="1:6" x14ac:dyDescent="0.25">
      <c r="A1493" s="34">
        <v>24918</v>
      </c>
      <c r="B1493" s="35" t="s">
        <v>157</v>
      </c>
      <c r="C1493" s="35" t="s">
        <v>52</v>
      </c>
      <c r="D1493" s="35"/>
      <c r="E1493" s="25" t="s">
        <v>47</v>
      </c>
      <c r="F1493" s="25" t="s">
        <v>76</v>
      </c>
    </row>
    <row r="1494" spans="1:6" x14ac:dyDescent="0.25">
      <c r="A1494" s="34">
        <v>24919</v>
      </c>
      <c r="B1494" s="35" t="s">
        <v>2264</v>
      </c>
      <c r="C1494" s="35" t="s">
        <v>52</v>
      </c>
      <c r="D1494" s="35"/>
      <c r="E1494" s="25" t="s">
        <v>47</v>
      </c>
      <c r="F1494" s="25" t="s">
        <v>76</v>
      </c>
    </row>
    <row r="1495" spans="1:6" x14ac:dyDescent="0.25">
      <c r="A1495" s="34">
        <v>76927</v>
      </c>
      <c r="B1495" s="35" t="s">
        <v>1449</v>
      </c>
      <c r="C1495" s="35" t="s">
        <v>52</v>
      </c>
      <c r="D1495" s="35"/>
      <c r="E1495" s="25" t="s">
        <v>47</v>
      </c>
      <c r="F1495" s="25" t="s">
        <v>76</v>
      </c>
    </row>
    <row r="1496" spans="1:6" x14ac:dyDescent="0.25">
      <c r="A1496" s="34">
        <v>76928</v>
      </c>
      <c r="B1496" s="35" t="s">
        <v>532</v>
      </c>
      <c r="C1496" s="35" t="s">
        <v>52</v>
      </c>
      <c r="D1496" s="35"/>
      <c r="E1496" s="25" t="s">
        <v>47</v>
      </c>
      <c r="F1496" s="25" t="s">
        <v>76</v>
      </c>
    </row>
    <row r="1497" spans="1:6" x14ac:dyDescent="0.25">
      <c r="A1497" s="34">
        <v>80005</v>
      </c>
      <c r="B1497" s="35" t="s">
        <v>937</v>
      </c>
      <c r="C1497" s="35" t="s">
        <v>52</v>
      </c>
      <c r="D1497" s="35"/>
      <c r="E1497" s="25" t="s">
        <v>47</v>
      </c>
      <c r="F1497" s="25" t="s">
        <v>76</v>
      </c>
    </row>
    <row r="1498" spans="1:6" x14ac:dyDescent="0.25">
      <c r="A1498" s="44">
        <v>80004</v>
      </c>
      <c r="B1498" s="45" t="s">
        <v>1371</v>
      </c>
      <c r="C1498" s="45" t="s">
        <v>52</v>
      </c>
      <c r="D1498" s="45"/>
      <c r="E1498" s="25" t="s">
        <v>47</v>
      </c>
      <c r="F1498" s="25" t="s">
        <v>76</v>
      </c>
    </row>
    <row r="1499" spans="1:6" x14ac:dyDescent="0.25">
      <c r="A1499" s="34">
        <v>80816</v>
      </c>
      <c r="B1499" s="35" t="s">
        <v>866</v>
      </c>
      <c r="C1499" s="35" t="s">
        <v>52</v>
      </c>
      <c r="D1499" s="35"/>
      <c r="E1499" s="25" t="s">
        <v>47</v>
      </c>
      <c r="F1499" s="25" t="s">
        <v>294</v>
      </c>
    </row>
    <row r="1500" spans="1:6" x14ac:dyDescent="0.25">
      <c r="A1500" s="34">
        <v>21577</v>
      </c>
      <c r="B1500" s="35" t="s">
        <v>1781</v>
      </c>
      <c r="C1500" s="35" t="s">
        <v>52</v>
      </c>
      <c r="D1500" s="35"/>
      <c r="E1500" s="25" t="s">
        <v>47</v>
      </c>
      <c r="F1500" s="25" t="s">
        <v>146</v>
      </c>
    </row>
    <row r="1501" spans="1:6" x14ac:dyDescent="0.25">
      <c r="A1501" s="34">
        <v>21578</v>
      </c>
      <c r="B1501" s="35" t="s">
        <v>1561</v>
      </c>
      <c r="C1501" s="35" t="s">
        <v>52</v>
      </c>
      <c r="D1501" s="35"/>
      <c r="E1501" s="25" t="s">
        <v>47</v>
      </c>
      <c r="F1501" s="25" t="s">
        <v>48</v>
      </c>
    </row>
    <row r="1502" spans="1:6" x14ac:dyDescent="0.25">
      <c r="A1502" s="34">
        <v>3119</v>
      </c>
      <c r="B1502" s="35" t="s">
        <v>2283</v>
      </c>
      <c r="C1502" s="35" t="s">
        <v>52</v>
      </c>
      <c r="D1502" s="35"/>
      <c r="E1502" s="25" t="s">
        <v>47</v>
      </c>
      <c r="F1502" s="25" t="s">
        <v>48</v>
      </c>
    </row>
    <row r="1503" spans="1:6" x14ac:dyDescent="0.25">
      <c r="A1503" s="34">
        <v>3101</v>
      </c>
      <c r="B1503" s="35" t="s">
        <v>2062</v>
      </c>
      <c r="C1503" s="35" t="s">
        <v>52</v>
      </c>
      <c r="D1503" s="35"/>
      <c r="E1503" s="25" t="s">
        <v>47</v>
      </c>
      <c r="F1503" s="25" t="s">
        <v>146</v>
      </c>
    </row>
    <row r="1504" spans="1:6" x14ac:dyDescent="0.25">
      <c r="A1504" s="34">
        <v>80817</v>
      </c>
      <c r="B1504" s="35" t="s">
        <v>1799</v>
      </c>
      <c r="C1504" s="35" t="s">
        <v>52</v>
      </c>
      <c r="D1504" s="35"/>
      <c r="E1504" s="25" t="s">
        <v>47</v>
      </c>
      <c r="F1504" s="25" t="s">
        <v>294</v>
      </c>
    </row>
    <row r="1505" spans="1:6" x14ac:dyDescent="0.25">
      <c r="A1505" s="34">
        <v>40229</v>
      </c>
      <c r="B1505" s="35" t="s">
        <v>2076</v>
      </c>
      <c r="C1505" s="35" t="s">
        <v>52</v>
      </c>
      <c r="D1505" s="35"/>
      <c r="E1505" s="25" t="s">
        <v>47</v>
      </c>
      <c r="F1505" s="25" t="s">
        <v>251</v>
      </c>
    </row>
    <row r="1506" spans="1:6" x14ac:dyDescent="0.25">
      <c r="A1506" s="34">
        <v>77948</v>
      </c>
      <c r="B1506" s="35" t="s">
        <v>1520</v>
      </c>
      <c r="C1506" s="35" t="s">
        <v>52</v>
      </c>
      <c r="D1506" s="35"/>
      <c r="E1506" s="25" t="s">
        <v>47</v>
      </c>
      <c r="F1506" s="25" t="s">
        <v>72</v>
      </c>
    </row>
    <row r="1507" spans="1:6" x14ac:dyDescent="0.25">
      <c r="A1507" s="34">
        <v>5177</v>
      </c>
      <c r="B1507" s="35" t="s">
        <v>2158</v>
      </c>
      <c r="C1507" s="35" t="s">
        <v>52</v>
      </c>
      <c r="D1507" s="35"/>
      <c r="E1507" s="25" t="s">
        <v>47</v>
      </c>
      <c r="F1507" s="25" t="s">
        <v>137</v>
      </c>
    </row>
    <row r="1508" spans="1:6" x14ac:dyDescent="0.25">
      <c r="A1508" s="34">
        <v>76926</v>
      </c>
      <c r="B1508" s="35" t="s">
        <v>520</v>
      </c>
      <c r="C1508" s="35" t="s">
        <v>52</v>
      </c>
      <c r="D1508" s="35"/>
      <c r="E1508" s="25" t="s">
        <v>47</v>
      </c>
      <c r="F1508" s="25" t="s">
        <v>318</v>
      </c>
    </row>
    <row r="1509" spans="1:6" x14ac:dyDescent="0.25">
      <c r="A1509" s="34">
        <v>76925</v>
      </c>
      <c r="B1509" s="35" t="s">
        <v>1546</v>
      </c>
      <c r="C1509" s="35" t="s">
        <v>52</v>
      </c>
      <c r="D1509" s="35"/>
      <c r="E1509" s="25" t="s">
        <v>47</v>
      </c>
      <c r="F1509" s="25" t="s">
        <v>318</v>
      </c>
    </row>
    <row r="1510" spans="1:6" x14ac:dyDescent="0.25">
      <c r="A1510" s="34">
        <v>72119</v>
      </c>
      <c r="B1510" s="35" t="s">
        <v>1049</v>
      </c>
      <c r="C1510" s="35" t="s">
        <v>52</v>
      </c>
      <c r="D1510" s="35"/>
      <c r="E1510" s="25" t="s">
        <v>47</v>
      </c>
      <c r="F1510" s="25" t="s">
        <v>318</v>
      </c>
    </row>
    <row r="1511" spans="1:6" x14ac:dyDescent="0.25">
      <c r="A1511" s="34">
        <v>72120</v>
      </c>
      <c r="B1511" s="35" t="s">
        <v>1540</v>
      </c>
      <c r="C1511" s="35" t="s">
        <v>52</v>
      </c>
      <c r="D1511" s="35"/>
      <c r="E1511" s="25" t="s">
        <v>47</v>
      </c>
      <c r="F1511" s="25" t="s">
        <v>318</v>
      </c>
    </row>
    <row r="1512" spans="1:6" x14ac:dyDescent="0.25">
      <c r="A1512" s="34">
        <v>72121</v>
      </c>
      <c r="B1512" s="35" t="s">
        <v>1411</v>
      </c>
      <c r="C1512" s="35" t="s">
        <v>52</v>
      </c>
      <c r="D1512" s="35"/>
      <c r="E1512" s="25" t="s">
        <v>47</v>
      </c>
      <c r="F1512" s="25" t="s">
        <v>318</v>
      </c>
    </row>
    <row r="1513" spans="1:6" x14ac:dyDescent="0.25">
      <c r="A1513" s="34">
        <v>72123</v>
      </c>
      <c r="B1513" s="35" t="s">
        <v>1783</v>
      </c>
      <c r="C1513" s="35" t="s">
        <v>52</v>
      </c>
      <c r="D1513" s="35"/>
      <c r="E1513" s="25" t="s">
        <v>47</v>
      </c>
      <c r="F1513" s="25" t="s">
        <v>318</v>
      </c>
    </row>
    <row r="1514" spans="1:6" x14ac:dyDescent="0.25">
      <c r="A1514" s="34">
        <v>72767</v>
      </c>
      <c r="B1514" s="35" t="s">
        <v>1375</v>
      </c>
      <c r="C1514" s="35" t="s">
        <v>52</v>
      </c>
      <c r="D1514" s="35"/>
      <c r="E1514" s="25" t="s">
        <v>47</v>
      </c>
      <c r="F1514" s="25" t="s">
        <v>318</v>
      </c>
    </row>
    <row r="1515" spans="1:6" x14ac:dyDescent="0.25">
      <c r="A1515" s="34">
        <v>72122</v>
      </c>
      <c r="B1515" s="35" t="s">
        <v>421</v>
      </c>
      <c r="C1515" s="35" t="s">
        <v>52</v>
      </c>
      <c r="D1515" s="35"/>
      <c r="E1515" s="25" t="s">
        <v>47</v>
      </c>
      <c r="F1515" s="25" t="s">
        <v>318</v>
      </c>
    </row>
    <row r="1516" spans="1:6" x14ac:dyDescent="0.25">
      <c r="A1516" s="34">
        <v>82421</v>
      </c>
      <c r="B1516" s="35" t="s">
        <v>2007</v>
      </c>
      <c r="C1516" s="35" t="s">
        <v>52</v>
      </c>
      <c r="D1516" s="35"/>
      <c r="E1516" s="25" t="s">
        <v>47</v>
      </c>
      <c r="F1516" s="25" t="s">
        <v>278</v>
      </c>
    </row>
    <row r="1517" spans="1:6" x14ac:dyDescent="0.25">
      <c r="A1517" s="34">
        <v>40248</v>
      </c>
      <c r="B1517" s="35" t="s">
        <v>314</v>
      </c>
      <c r="C1517" s="35" t="s">
        <v>52</v>
      </c>
      <c r="D1517" s="35"/>
      <c r="E1517" s="25" t="s">
        <v>47</v>
      </c>
      <c r="F1517" s="25" t="s">
        <v>278</v>
      </c>
    </row>
    <row r="1518" spans="1:6" x14ac:dyDescent="0.25">
      <c r="A1518" s="34">
        <v>20305</v>
      </c>
      <c r="B1518" s="35" t="s">
        <v>926</v>
      </c>
      <c r="C1518" s="35" t="s">
        <v>52</v>
      </c>
      <c r="D1518" s="35"/>
      <c r="E1518" s="25" t="s">
        <v>47</v>
      </c>
      <c r="F1518" s="25" t="s">
        <v>149</v>
      </c>
    </row>
    <row r="1519" spans="1:6" x14ac:dyDescent="0.25">
      <c r="A1519" s="34">
        <v>20306</v>
      </c>
      <c r="B1519" s="35" t="s">
        <v>1418</v>
      </c>
      <c r="C1519" s="35" t="s">
        <v>52</v>
      </c>
      <c r="D1519" s="35"/>
      <c r="E1519" s="25" t="s">
        <v>47</v>
      </c>
      <c r="F1519" s="25" t="s">
        <v>149</v>
      </c>
    </row>
    <row r="1520" spans="1:6" x14ac:dyDescent="0.25">
      <c r="A1520" s="34">
        <v>3116</v>
      </c>
      <c r="B1520" s="35" t="s">
        <v>865</v>
      </c>
      <c r="C1520" s="35" t="s">
        <v>52</v>
      </c>
      <c r="D1520" s="35"/>
      <c r="E1520" s="25" t="s">
        <v>47</v>
      </c>
      <c r="F1520" s="25" t="s">
        <v>48</v>
      </c>
    </row>
    <row r="1521" spans="1:6" x14ac:dyDescent="0.25">
      <c r="A1521" s="34">
        <v>3103</v>
      </c>
      <c r="B1521" s="35" t="s">
        <v>608</v>
      </c>
      <c r="C1521" s="35" t="s">
        <v>52</v>
      </c>
      <c r="D1521" s="35"/>
      <c r="E1521" s="25" t="s">
        <v>47</v>
      </c>
      <c r="F1521" s="25" t="s">
        <v>146</v>
      </c>
    </row>
    <row r="1522" spans="1:6" x14ac:dyDescent="0.25">
      <c r="A1522" s="34">
        <v>80818</v>
      </c>
      <c r="B1522" s="35" t="s">
        <v>659</v>
      </c>
      <c r="C1522" s="35" t="s">
        <v>52</v>
      </c>
      <c r="D1522" s="35"/>
      <c r="E1522" s="25" t="s">
        <v>47</v>
      </c>
      <c r="F1522" s="25" t="s">
        <v>294</v>
      </c>
    </row>
    <row r="1523" spans="1:6" x14ac:dyDescent="0.25">
      <c r="A1523" s="34">
        <v>40252</v>
      </c>
      <c r="B1523" s="35" t="s">
        <v>1699</v>
      </c>
      <c r="C1523" s="35" t="s">
        <v>52</v>
      </c>
      <c r="D1523" s="35"/>
      <c r="E1523" s="25" t="s">
        <v>47</v>
      </c>
      <c r="F1523" s="25" t="s">
        <v>251</v>
      </c>
    </row>
    <row r="1524" spans="1:6" x14ac:dyDescent="0.25">
      <c r="A1524" s="34">
        <v>40244</v>
      </c>
      <c r="B1524" s="35" t="s">
        <v>973</v>
      </c>
      <c r="C1524" s="35" t="s">
        <v>52</v>
      </c>
      <c r="D1524" s="35"/>
      <c r="E1524" s="25" t="s">
        <v>47</v>
      </c>
      <c r="F1524" s="25" t="s">
        <v>278</v>
      </c>
    </row>
    <row r="1525" spans="1:6" x14ac:dyDescent="0.25">
      <c r="A1525" s="34">
        <v>43680</v>
      </c>
      <c r="B1525" s="35" t="s">
        <v>1545</v>
      </c>
      <c r="C1525" s="35" t="s">
        <v>52</v>
      </c>
      <c r="D1525" s="35"/>
      <c r="E1525" s="25" t="s">
        <v>47</v>
      </c>
      <c r="F1525" s="25" t="s">
        <v>135</v>
      </c>
    </row>
    <row r="1526" spans="1:6" x14ac:dyDescent="0.25">
      <c r="A1526" s="34">
        <v>40245</v>
      </c>
      <c r="B1526" s="35" t="s">
        <v>466</v>
      </c>
      <c r="C1526" s="35" t="s">
        <v>52</v>
      </c>
      <c r="D1526" s="35"/>
      <c r="E1526" s="25" t="s">
        <v>47</v>
      </c>
      <c r="F1526" s="25" t="s">
        <v>99</v>
      </c>
    </row>
    <row r="1527" spans="1:6" x14ac:dyDescent="0.25">
      <c r="A1527" s="34">
        <v>3117</v>
      </c>
      <c r="B1527" s="35" t="s">
        <v>1959</v>
      </c>
      <c r="C1527" s="35" t="s">
        <v>52</v>
      </c>
      <c r="D1527" s="35"/>
      <c r="E1527" s="25" t="s">
        <v>47</v>
      </c>
      <c r="F1527" s="25" t="s">
        <v>48</v>
      </c>
    </row>
    <row r="1528" spans="1:6" x14ac:dyDescent="0.25">
      <c r="A1528" s="34">
        <v>3105</v>
      </c>
      <c r="B1528" s="35" t="s">
        <v>1077</v>
      </c>
      <c r="C1528" s="35" t="s">
        <v>52</v>
      </c>
      <c r="D1528" s="35"/>
      <c r="E1528" s="25" t="s">
        <v>47</v>
      </c>
      <c r="F1528" s="25" t="s">
        <v>146</v>
      </c>
    </row>
    <row r="1529" spans="1:6" x14ac:dyDescent="0.25">
      <c r="A1529" s="34">
        <v>80819</v>
      </c>
      <c r="B1529" s="35" t="s">
        <v>1660</v>
      </c>
      <c r="C1529" s="35" t="s">
        <v>52</v>
      </c>
      <c r="D1529" s="35"/>
      <c r="E1529" s="25" t="s">
        <v>47</v>
      </c>
      <c r="F1529" s="25" t="s">
        <v>294</v>
      </c>
    </row>
    <row r="1530" spans="1:6" x14ac:dyDescent="0.25">
      <c r="A1530" s="34">
        <v>40253</v>
      </c>
      <c r="B1530" s="35" t="s">
        <v>1725</v>
      </c>
      <c r="C1530" s="35" t="s">
        <v>52</v>
      </c>
      <c r="D1530" s="35"/>
      <c r="E1530" s="25" t="s">
        <v>47</v>
      </c>
      <c r="F1530" s="25" t="s">
        <v>251</v>
      </c>
    </row>
    <row r="1531" spans="1:6" x14ac:dyDescent="0.25">
      <c r="A1531" s="34">
        <v>3163</v>
      </c>
      <c r="B1531" s="35" t="s">
        <v>1061</v>
      </c>
      <c r="C1531" s="35" t="s">
        <v>52</v>
      </c>
      <c r="D1531" s="35"/>
      <c r="E1531" s="25" t="s">
        <v>47</v>
      </c>
      <c r="F1531" s="25" t="s">
        <v>149</v>
      </c>
    </row>
    <row r="1532" spans="1:6" x14ac:dyDescent="0.25">
      <c r="A1532" s="34">
        <v>3162</v>
      </c>
      <c r="B1532" s="35" t="s">
        <v>1954</v>
      </c>
      <c r="C1532" s="35" t="s">
        <v>52</v>
      </c>
      <c r="D1532" s="35"/>
      <c r="E1532" s="25" t="s">
        <v>47</v>
      </c>
      <c r="F1532" s="25" t="s">
        <v>149</v>
      </c>
    </row>
    <row r="1533" spans="1:6" x14ac:dyDescent="0.25">
      <c r="A1533" s="34">
        <v>20303</v>
      </c>
      <c r="B1533" s="35" t="s">
        <v>148</v>
      </c>
      <c r="C1533" s="35" t="s">
        <v>52</v>
      </c>
      <c r="D1533" s="35"/>
      <c r="E1533" s="25" t="s">
        <v>47</v>
      </c>
      <c r="F1533" s="25" t="s">
        <v>149</v>
      </c>
    </row>
    <row r="1534" spans="1:6" x14ac:dyDescent="0.25">
      <c r="A1534" s="34">
        <v>20304</v>
      </c>
      <c r="B1534" s="35" t="s">
        <v>607</v>
      </c>
      <c r="C1534" s="35" t="s">
        <v>52</v>
      </c>
      <c r="D1534" s="35"/>
      <c r="E1534" s="25" t="s">
        <v>47</v>
      </c>
      <c r="F1534" s="25" t="s">
        <v>149</v>
      </c>
    </row>
    <row r="1535" spans="1:6" x14ac:dyDescent="0.25">
      <c r="A1535" s="34">
        <v>79268</v>
      </c>
      <c r="B1535" s="35" t="s">
        <v>771</v>
      </c>
      <c r="C1535" s="35" t="s">
        <v>52</v>
      </c>
      <c r="D1535" s="35"/>
      <c r="E1535" s="25" t="s">
        <v>47</v>
      </c>
      <c r="F1535" s="25" t="s">
        <v>278</v>
      </c>
    </row>
    <row r="1536" spans="1:6" x14ac:dyDescent="0.25">
      <c r="A1536" s="34">
        <v>43668</v>
      </c>
      <c r="B1536" s="35" t="s">
        <v>908</v>
      </c>
      <c r="C1536" s="35" t="s">
        <v>52</v>
      </c>
      <c r="D1536" s="35"/>
      <c r="E1536" s="25" t="s">
        <v>47</v>
      </c>
      <c r="F1536" s="25" t="s">
        <v>135</v>
      </c>
    </row>
    <row r="1537" spans="1:6" x14ac:dyDescent="0.25">
      <c r="A1537" s="34">
        <v>40232</v>
      </c>
      <c r="B1537" s="35" t="s">
        <v>582</v>
      </c>
      <c r="C1537" s="35" t="s">
        <v>52</v>
      </c>
      <c r="D1537" s="35"/>
      <c r="E1537" s="25" t="s">
        <v>47</v>
      </c>
      <c r="F1537" s="25" t="s">
        <v>99</v>
      </c>
    </row>
    <row r="1538" spans="1:6" x14ac:dyDescent="0.25">
      <c r="A1538" s="34">
        <v>43671</v>
      </c>
      <c r="B1538" s="35" t="s">
        <v>291</v>
      </c>
      <c r="C1538" s="35" t="s">
        <v>52</v>
      </c>
      <c r="D1538" s="35"/>
      <c r="E1538" s="25" t="s">
        <v>47</v>
      </c>
      <c r="F1538" s="25" t="s">
        <v>135</v>
      </c>
    </row>
    <row r="1539" spans="1:6" x14ac:dyDescent="0.25">
      <c r="A1539" s="34">
        <v>40235</v>
      </c>
      <c r="B1539" s="35" t="s">
        <v>327</v>
      </c>
      <c r="C1539" s="35" t="s">
        <v>52</v>
      </c>
      <c r="D1539" s="35"/>
      <c r="E1539" s="25" t="s">
        <v>47</v>
      </c>
      <c r="F1539" s="25" t="s">
        <v>99</v>
      </c>
    </row>
    <row r="1540" spans="1:6" x14ac:dyDescent="0.25">
      <c r="A1540" s="34">
        <v>43670</v>
      </c>
      <c r="B1540" s="35" t="s">
        <v>2001</v>
      </c>
      <c r="C1540" s="35" t="s">
        <v>52</v>
      </c>
      <c r="D1540" s="35"/>
      <c r="E1540" s="25" t="s">
        <v>47</v>
      </c>
      <c r="F1540" s="25" t="s">
        <v>135</v>
      </c>
    </row>
    <row r="1541" spans="1:6" x14ac:dyDescent="0.25">
      <c r="A1541" s="34">
        <v>40234</v>
      </c>
      <c r="B1541" s="35" t="s">
        <v>98</v>
      </c>
      <c r="C1541" s="35" t="s">
        <v>52</v>
      </c>
      <c r="D1541" s="35"/>
      <c r="E1541" s="25" t="s">
        <v>47</v>
      </c>
      <c r="F1541" s="25" t="s">
        <v>99</v>
      </c>
    </row>
    <row r="1542" spans="1:6" x14ac:dyDescent="0.25">
      <c r="A1542" s="34">
        <v>43669</v>
      </c>
      <c r="B1542" s="35" t="s">
        <v>1539</v>
      </c>
      <c r="C1542" s="35" t="s">
        <v>52</v>
      </c>
      <c r="D1542" s="35"/>
      <c r="E1542" s="25" t="s">
        <v>47</v>
      </c>
      <c r="F1542" s="25" t="s">
        <v>135</v>
      </c>
    </row>
    <row r="1543" spans="1:6" x14ac:dyDescent="0.25">
      <c r="A1543" s="34">
        <v>40233</v>
      </c>
      <c r="B1543" s="35" t="s">
        <v>1128</v>
      </c>
      <c r="C1543" s="35" t="s">
        <v>52</v>
      </c>
      <c r="D1543" s="35"/>
      <c r="E1543" s="25" t="s">
        <v>47</v>
      </c>
      <c r="F1543" s="25" t="s">
        <v>99</v>
      </c>
    </row>
    <row r="1544" spans="1:6" x14ac:dyDescent="0.25">
      <c r="A1544" s="34">
        <v>43676</v>
      </c>
      <c r="B1544" s="35" t="s">
        <v>1038</v>
      </c>
      <c r="C1544" s="35" t="s">
        <v>52</v>
      </c>
      <c r="D1544" s="35"/>
      <c r="E1544" s="25" t="s">
        <v>47</v>
      </c>
      <c r="F1544" s="25" t="s">
        <v>135</v>
      </c>
    </row>
    <row r="1545" spans="1:6" x14ac:dyDescent="0.25">
      <c r="A1545" s="34">
        <v>40240</v>
      </c>
      <c r="B1545" s="35" t="s">
        <v>1828</v>
      </c>
      <c r="C1545" s="35" t="s">
        <v>52</v>
      </c>
      <c r="D1545" s="35"/>
      <c r="E1545" s="25" t="s">
        <v>47</v>
      </c>
      <c r="F1545" s="25" t="s">
        <v>99</v>
      </c>
    </row>
    <row r="1546" spans="1:6" x14ac:dyDescent="0.25">
      <c r="A1546" s="34">
        <v>43675</v>
      </c>
      <c r="B1546" s="35" t="s">
        <v>1833</v>
      </c>
      <c r="C1546" s="35" t="s">
        <v>52</v>
      </c>
      <c r="D1546" s="35"/>
      <c r="E1546" s="25" t="s">
        <v>47</v>
      </c>
      <c r="F1546" s="25" t="s">
        <v>135</v>
      </c>
    </row>
    <row r="1547" spans="1:6" x14ac:dyDescent="0.25">
      <c r="A1547" s="34">
        <v>40239</v>
      </c>
      <c r="B1547" s="35" t="s">
        <v>1818</v>
      </c>
      <c r="C1547" s="35" t="s">
        <v>52</v>
      </c>
      <c r="D1547" s="35"/>
      <c r="E1547" s="25" t="s">
        <v>47</v>
      </c>
      <c r="F1547" s="25" t="s">
        <v>99</v>
      </c>
    </row>
    <row r="1548" spans="1:6" x14ac:dyDescent="0.25">
      <c r="A1548" s="34">
        <v>43674</v>
      </c>
      <c r="B1548" s="35" t="s">
        <v>488</v>
      </c>
      <c r="C1548" s="35" t="s">
        <v>52</v>
      </c>
      <c r="D1548" s="35"/>
      <c r="E1548" s="25" t="s">
        <v>47</v>
      </c>
      <c r="F1548" s="25" t="s">
        <v>135</v>
      </c>
    </row>
    <row r="1549" spans="1:6" x14ac:dyDescent="0.25">
      <c r="A1549" s="34">
        <v>40238</v>
      </c>
      <c r="B1549" s="35" t="s">
        <v>1123</v>
      </c>
      <c r="C1549" s="35" t="s">
        <v>52</v>
      </c>
      <c r="D1549" s="35"/>
      <c r="E1549" s="25" t="s">
        <v>47</v>
      </c>
      <c r="F1549" s="25" t="s">
        <v>99</v>
      </c>
    </row>
    <row r="1550" spans="1:6" x14ac:dyDescent="0.25">
      <c r="A1550" s="34">
        <v>43673</v>
      </c>
      <c r="B1550" s="35" t="s">
        <v>825</v>
      </c>
      <c r="C1550" s="35" t="s">
        <v>52</v>
      </c>
      <c r="D1550" s="35"/>
      <c r="E1550" s="25" t="s">
        <v>47</v>
      </c>
      <c r="F1550" s="25" t="s">
        <v>135</v>
      </c>
    </row>
    <row r="1551" spans="1:6" x14ac:dyDescent="0.25">
      <c r="A1551" s="34">
        <v>40237</v>
      </c>
      <c r="B1551" s="35" t="s">
        <v>2060</v>
      </c>
      <c r="C1551" s="35" t="s">
        <v>52</v>
      </c>
      <c r="D1551" s="35"/>
      <c r="E1551" s="25" t="s">
        <v>47</v>
      </c>
      <c r="F1551" s="25" t="s">
        <v>99</v>
      </c>
    </row>
    <row r="1552" spans="1:6" x14ac:dyDescent="0.25">
      <c r="A1552" s="34">
        <v>43672</v>
      </c>
      <c r="B1552" s="35" t="s">
        <v>134</v>
      </c>
      <c r="C1552" s="35" t="s">
        <v>52</v>
      </c>
      <c r="D1552" s="35"/>
      <c r="E1552" s="25" t="s">
        <v>47</v>
      </c>
      <c r="F1552" s="25" t="s">
        <v>135</v>
      </c>
    </row>
    <row r="1553" spans="1:6" x14ac:dyDescent="0.25">
      <c r="A1553" s="34">
        <v>40236</v>
      </c>
      <c r="B1553" s="35" t="s">
        <v>2085</v>
      </c>
      <c r="C1553" s="35" t="s">
        <v>52</v>
      </c>
      <c r="D1553" s="35"/>
      <c r="E1553" s="25" t="s">
        <v>47</v>
      </c>
      <c r="F1553" s="25" t="s">
        <v>99</v>
      </c>
    </row>
    <row r="1554" spans="1:6" x14ac:dyDescent="0.25">
      <c r="A1554" s="34">
        <v>43678</v>
      </c>
      <c r="B1554" s="35" t="s">
        <v>1751</v>
      </c>
      <c r="C1554" s="35" t="s">
        <v>52</v>
      </c>
      <c r="D1554" s="35"/>
      <c r="E1554" s="25" t="s">
        <v>47</v>
      </c>
      <c r="F1554" s="25" t="s">
        <v>135</v>
      </c>
    </row>
    <row r="1555" spans="1:6" x14ac:dyDescent="0.25">
      <c r="A1555" s="34">
        <v>40242</v>
      </c>
      <c r="B1555" s="35" t="s">
        <v>1907</v>
      </c>
      <c r="C1555" s="35" t="s">
        <v>52</v>
      </c>
      <c r="D1555" s="35"/>
      <c r="E1555" s="25" t="s">
        <v>47</v>
      </c>
      <c r="F1555" s="25" t="s">
        <v>99</v>
      </c>
    </row>
    <row r="1556" spans="1:6" x14ac:dyDescent="0.25">
      <c r="A1556" s="34">
        <v>43677</v>
      </c>
      <c r="B1556" s="35" t="s">
        <v>1942</v>
      </c>
      <c r="C1556" s="35" t="s">
        <v>52</v>
      </c>
      <c r="D1556" s="35"/>
      <c r="E1556" s="25" t="s">
        <v>47</v>
      </c>
      <c r="F1556" s="25" t="s">
        <v>135</v>
      </c>
    </row>
    <row r="1557" spans="1:6" x14ac:dyDescent="0.25">
      <c r="A1557" s="34">
        <v>40241</v>
      </c>
      <c r="B1557" s="35" t="s">
        <v>1848</v>
      </c>
      <c r="C1557" s="35" t="s">
        <v>52</v>
      </c>
      <c r="D1557" s="35"/>
      <c r="E1557" s="25" t="s">
        <v>47</v>
      </c>
      <c r="F1557" s="25" t="s">
        <v>99</v>
      </c>
    </row>
    <row r="1558" spans="1:6" x14ac:dyDescent="0.25">
      <c r="A1558" s="34">
        <v>43679</v>
      </c>
      <c r="B1558" s="35" t="s">
        <v>190</v>
      </c>
      <c r="C1558" s="35" t="s">
        <v>52</v>
      </c>
      <c r="D1558" s="35"/>
      <c r="E1558" s="25" t="s">
        <v>47</v>
      </c>
      <c r="F1558" s="25" t="s">
        <v>135</v>
      </c>
    </row>
    <row r="1559" spans="1:6" x14ac:dyDescent="0.25">
      <c r="A1559" s="34">
        <v>40243</v>
      </c>
      <c r="B1559" s="35" t="s">
        <v>133</v>
      </c>
      <c r="C1559" s="35" t="s">
        <v>52</v>
      </c>
      <c r="D1559" s="35"/>
      <c r="E1559" s="25" t="s">
        <v>47</v>
      </c>
      <c r="F1559" s="25" t="s">
        <v>99</v>
      </c>
    </row>
    <row r="1560" spans="1:6" x14ac:dyDescent="0.25">
      <c r="A1560" s="34">
        <v>20274</v>
      </c>
      <c r="B1560" s="35" t="s">
        <v>2100</v>
      </c>
      <c r="C1560" s="35" t="s">
        <v>52</v>
      </c>
      <c r="D1560" s="35"/>
      <c r="E1560" s="25" t="s">
        <v>47</v>
      </c>
      <c r="F1560" s="25" t="s">
        <v>48</v>
      </c>
    </row>
    <row r="1561" spans="1:6" x14ac:dyDescent="0.25">
      <c r="A1561" s="34">
        <v>81890</v>
      </c>
      <c r="B1561" s="35" t="s">
        <v>1337</v>
      </c>
      <c r="C1561" s="35" t="s">
        <v>52</v>
      </c>
      <c r="D1561" s="35"/>
      <c r="E1561" s="25" t="s">
        <v>47</v>
      </c>
      <c r="F1561" s="25" t="s">
        <v>146</v>
      </c>
    </row>
    <row r="1562" spans="1:6" x14ac:dyDescent="0.25">
      <c r="A1562" s="34">
        <v>81892</v>
      </c>
      <c r="B1562" s="35" t="s">
        <v>2033</v>
      </c>
      <c r="C1562" s="35" t="s">
        <v>52</v>
      </c>
      <c r="D1562" s="35"/>
      <c r="E1562" s="25" t="s">
        <v>47</v>
      </c>
      <c r="F1562" s="25" t="s">
        <v>294</v>
      </c>
    </row>
    <row r="1563" spans="1:6" x14ac:dyDescent="0.25">
      <c r="A1563" s="34">
        <v>81894</v>
      </c>
      <c r="B1563" s="35" t="s">
        <v>1994</v>
      </c>
      <c r="C1563" s="35" t="s">
        <v>52</v>
      </c>
      <c r="D1563" s="35"/>
      <c r="E1563" s="25" t="s">
        <v>47</v>
      </c>
      <c r="F1563" s="25" t="s">
        <v>251</v>
      </c>
    </row>
    <row r="1564" spans="1:6" x14ac:dyDescent="0.25">
      <c r="A1564" s="34">
        <v>20299</v>
      </c>
      <c r="B1564" s="35" t="s">
        <v>2222</v>
      </c>
      <c r="C1564" s="35" t="s">
        <v>52</v>
      </c>
      <c r="D1564" s="35"/>
      <c r="E1564" s="25" t="s">
        <v>47</v>
      </c>
      <c r="F1564" s="25" t="s">
        <v>48</v>
      </c>
    </row>
    <row r="1565" spans="1:6" x14ac:dyDescent="0.25">
      <c r="A1565" s="34">
        <v>3106</v>
      </c>
      <c r="B1565" s="35" t="s">
        <v>224</v>
      </c>
      <c r="C1565" s="35" t="s">
        <v>52</v>
      </c>
      <c r="D1565" s="35"/>
      <c r="E1565" s="25" t="s">
        <v>47</v>
      </c>
      <c r="F1565" s="25" t="s">
        <v>146</v>
      </c>
    </row>
    <row r="1566" spans="1:6" x14ac:dyDescent="0.25">
      <c r="A1566" s="34">
        <v>20275</v>
      </c>
      <c r="B1566" s="35" t="s">
        <v>1878</v>
      </c>
      <c r="C1566" s="35" t="s">
        <v>52</v>
      </c>
      <c r="D1566" s="35"/>
      <c r="E1566" s="25" t="s">
        <v>47</v>
      </c>
      <c r="F1566" s="25" t="s">
        <v>48</v>
      </c>
    </row>
    <row r="1567" spans="1:6" x14ac:dyDescent="0.25">
      <c r="A1567" s="34">
        <v>40254</v>
      </c>
      <c r="B1567" s="35" t="s">
        <v>703</v>
      </c>
      <c r="C1567" s="35" t="s">
        <v>52</v>
      </c>
      <c r="D1567" s="35"/>
      <c r="E1567" s="25" t="s">
        <v>47</v>
      </c>
      <c r="F1567" s="25" t="s">
        <v>251</v>
      </c>
    </row>
    <row r="1568" spans="1:6" x14ac:dyDescent="0.25">
      <c r="A1568" s="34">
        <v>81891</v>
      </c>
      <c r="B1568" s="35" t="s">
        <v>331</v>
      </c>
      <c r="C1568" s="35" t="s">
        <v>52</v>
      </c>
      <c r="D1568" s="35"/>
      <c r="E1568" s="25" t="s">
        <v>47</v>
      </c>
      <c r="F1568" s="25" t="s">
        <v>146</v>
      </c>
    </row>
    <row r="1569" spans="1:6" x14ac:dyDescent="0.25">
      <c r="A1569" s="34">
        <v>81893</v>
      </c>
      <c r="B1569" s="35" t="s">
        <v>968</v>
      </c>
      <c r="C1569" s="35" t="s">
        <v>52</v>
      </c>
      <c r="D1569" s="35"/>
      <c r="E1569" s="25" t="s">
        <v>47</v>
      </c>
      <c r="F1569" s="25" t="s">
        <v>294</v>
      </c>
    </row>
    <row r="1570" spans="1:6" x14ac:dyDescent="0.25">
      <c r="A1570" s="34">
        <v>81895</v>
      </c>
      <c r="B1570" s="35" t="s">
        <v>2073</v>
      </c>
      <c r="C1570" s="35" t="s">
        <v>52</v>
      </c>
      <c r="D1570" s="35"/>
      <c r="E1570" s="25" t="s">
        <v>47</v>
      </c>
      <c r="F1570" s="25" t="s">
        <v>251</v>
      </c>
    </row>
    <row r="1571" spans="1:6" x14ac:dyDescent="0.25">
      <c r="A1571" s="34">
        <v>81896</v>
      </c>
      <c r="B1571" s="35" t="s">
        <v>2259</v>
      </c>
      <c r="C1571" s="35" t="s">
        <v>52</v>
      </c>
      <c r="D1571" s="35"/>
      <c r="E1571" s="25" t="s">
        <v>47</v>
      </c>
      <c r="F1571" s="25" t="s">
        <v>48</v>
      </c>
    </row>
    <row r="1572" spans="1:6" x14ac:dyDescent="0.25">
      <c r="A1572" s="34">
        <v>21508</v>
      </c>
      <c r="B1572" s="35" t="s">
        <v>692</v>
      </c>
      <c r="C1572" s="35" t="s">
        <v>52</v>
      </c>
      <c r="D1572" s="35"/>
      <c r="E1572" s="25" t="s">
        <v>47</v>
      </c>
      <c r="F1572" s="25" t="s">
        <v>48</v>
      </c>
    </row>
    <row r="1573" spans="1:6" x14ac:dyDescent="0.25">
      <c r="A1573" s="34">
        <v>3122</v>
      </c>
      <c r="B1573" s="35" t="s">
        <v>1599</v>
      </c>
      <c r="C1573" s="35" t="s">
        <v>52</v>
      </c>
      <c r="D1573" s="35"/>
      <c r="E1573" s="25" t="s">
        <v>47</v>
      </c>
      <c r="F1573" s="25" t="s">
        <v>146</v>
      </c>
    </row>
    <row r="1574" spans="1:6" x14ac:dyDescent="0.25">
      <c r="A1574" s="34">
        <v>20300</v>
      </c>
      <c r="B1574" s="35" t="s">
        <v>2160</v>
      </c>
      <c r="C1574" s="35" t="s">
        <v>52</v>
      </c>
      <c r="D1574" s="35"/>
      <c r="E1574" s="25" t="s">
        <v>47</v>
      </c>
      <c r="F1574" s="25" t="s">
        <v>48</v>
      </c>
    </row>
    <row r="1575" spans="1:6" x14ac:dyDescent="0.25">
      <c r="A1575" s="34">
        <v>40255</v>
      </c>
      <c r="B1575" s="35" t="s">
        <v>966</v>
      </c>
      <c r="C1575" s="35" t="s">
        <v>52</v>
      </c>
      <c r="D1575" s="35"/>
      <c r="E1575" s="25" t="s">
        <v>47</v>
      </c>
      <c r="F1575" s="25" t="s">
        <v>251</v>
      </c>
    </row>
    <row r="1576" spans="1:6" x14ac:dyDescent="0.25">
      <c r="A1576" s="34">
        <v>20301</v>
      </c>
      <c r="B1576" s="35" t="s">
        <v>184</v>
      </c>
      <c r="C1576" s="35" t="s">
        <v>52</v>
      </c>
      <c r="D1576" s="35"/>
      <c r="E1576" s="25" t="s">
        <v>47</v>
      </c>
      <c r="F1576" s="25" t="s">
        <v>48</v>
      </c>
    </row>
    <row r="1577" spans="1:6" x14ac:dyDescent="0.25">
      <c r="A1577" s="34">
        <v>40256</v>
      </c>
      <c r="B1577" s="35" t="s">
        <v>1026</v>
      </c>
      <c r="C1577" s="35" t="s">
        <v>52</v>
      </c>
      <c r="D1577" s="35"/>
      <c r="E1577" s="25" t="s">
        <v>47</v>
      </c>
      <c r="F1577" s="25" t="s">
        <v>251</v>
      </c>
    </row>
    <row r="1578" spans="1:6" x14ac:dyDescent="0.25">
      <c r="A1578" s="34">
        <v>3127</v>
      </c>
      <c r="B1578" s="35" t="s">
        <v>145</v>
      </c>
      <c r="C1578" s="35" t="s">
        <v>52</v>
      </c>
      <c r="D1578" s="35"/>
      <c r="E1578" s="25" t="s">
        <v>47</v>
      </c>
      <c r="F1578" s="25" t="s">
        <v>146</v>
      </c>
    </row>
    <row r="1579" spans="1:6" x14ac:dyDescent="0.25">
      <c r="A1579" s="34">
        <v>20276</v>
      </c>
      <c r="B1579" s="35" t="s">
        <v>359</v>
      </c>
      <c r="C1579" s="35" t="s">
        <v>52</v>
      </c>
      <c r="D1579" s="35"/>
      <c r="E1579" s="25" t="s">
        <v>47</v>
      </c>
      <c r="F1579" s="25" t="s">
        <v>48</v>
      </c>
    </row>
    <row r="1580" spans="1:6" x14ac:dyDescent="0.25">
      <c r="A1580" s="34">
        <v>40257</v>
      </c>
      <c r="B1580" s="35" t="s">
        <v>250</v>
      </c>
      <c r="C1580" s="35" t="s">
        <v>52</v>
      </c>
      <c r="D1580" s="35"/>
      <c r="E1580" s="25" t="s">
        <v>47</v>
      </c>
      <c r="F1580" s="25" t="s">
        <v>251</v>
      </c>
    </row>
    <row r="1581" spans="1:6" x14ac:dyDescent="0.25">
      <c r="A1581" s="34">
        <v>3121</v>
      </c>
      <c r="B1581" s="35" t="s">
        <v>1553</v>
      </c>
      <c r="C1581" s="35" t="s">
        <v>52</v>
      </c>
      <c r="D1581" s="35"/>
      <c r="E1581" s="25" t="s">
        <v>47</v>
      </c>
      <c r="F1581" s="25" t="s">
        <v>146</v>
      </c>
    </row>
    <row r="1582" spans="1:6" x14ac:dyDescent="0.25">
      <c r="A1582" s="34">
        <v>20277</v>
      </c>
      <c r="B1582" s="35" t="s">
        <v>435</v>
      </c>
      <c r="C1582" s="35" t="s">
        <v>52</v>
      </c>
      <c r="D1582" s="35"/>
      <c r="E1582" s="25" t="s">
        <v>47</v>
      </c>
      <c r="F1582" s="25" t="s">
        <v>48</v>
      </c>
    </row>
    <row r="1583" spans="1:6" x14ac:dyDescent="0.25">
      <c r="A1583" s="34">
        <v>40258</v>
      </c>
      <c r="B1583" s="35" t="s">
        <v>1173</v>
      </c>
      <c r="C1583" s="35" t="s">
        <v>52</v>
      </c>
      <c r="D1583" s="35"/>
      <c r="E1583" s="25" t="s">
        <v>47</v>
      </c>
      <c r="F1583" s="25" t="s">
        <v>251</v>
      </c>
    </row>
    <row r="1584" spans="1:6" x14ac:dyDescent="0.25">
      <c r="A1584" s="34">
        <v>21509</v>
      </c>
      <c r="B1584" s="35" t="s">
        <v>1197</v>
      </c>
      <c r="C1584" s="35" t="s">
        <v>52</v>
      </c>
      <c r="D1584" s="35"/>
      <c r="E1584" s="25" t="s">
        <v>47</v>
      </c>
      <c r="F1584" s="25" t="s">
        <v>48</v>
      </c>
    </row>
    <row r="1585" spans="1:6" x14ac:dyDescent="0.25">
      <c r="A1585" s="34">
        <v>28075</v>
      </c>
      <c r="B1585" s="35" t="s">
        <v>2080</v>
      </c>
      <c r="C1585" s="35" t="s">
        <v>52</v>
      </c>
      <c r="D1585" s="35"/>
      <c r="E1585" s="25" t="s">
        <v>47</v>
      </c>
      <c r="F1585" s="25" t="s">
        <v>48</v>
      </c>
    </row>
    <row r="1586" spans="1:6" x14ac:dyDescent="0.25">
      <c r="A1586" s="34">
        <v>28073</v>
      </c>
      <c r="B1586" s="35" t="s">
        <v>829</v>
      </c>
      <c r="C1586" s="35" t="s">
        <v>52</v>
      </c>
      <c r="D1586" s="35"/>
      <c r="E1586" s="25" t="s">
        <v>47</v>
      </c>
      <c r="F1586" s="25" t="s">
        <v>48</v>
      </c>
    </row>
    <row r="1587" spans="1:6" x14ac:dyDescent="0.25">
      <c r="A1587" s="34">
        <v>28074</v>
      </c>
      <c r="B1587" s="35" t="s">
        <v>500</v>
      </c>
      <c r="C1587" s="35" t="s">
        <v>52</v>
      </c>
      <c r="D1587" s="35"/>
      <c r="E1587" s="25" t="s">
        <v>47</v>
      </c>
      <c r="F1587" s="25" t="s">
        <v>48</v>
      </c>
    </row>
    <row r="1588" spans="1:6" x14ac:dyDescent="0.25">
      <c r="A1588" s="34">
        <v>79273</v>
      </c>
      <c r="B1588" s="35" t="s">
        <v>533</v>
      </c>
      <c r="C1588" s="35" t="s">
        <v>52</v>
      </c>
      <c r="D1588" s="35"/>
      <c r="E1588" s="25" t="s">
        <v>47</v>
      </c>
      <c r="F1588" s="25" t="s">
        <v>63</v>
      </c>
    </row>
    <row r="1589" spans="1:6" x14ac:dyDescent="0.25">
      <c r="A1589" s="34">
        <v>79274</v>
      </c>
      <c r="B1589" s="35" t="s">
        <v>1831</v>
      </c>
      <c r="C1589" s="35" t="s">
        <v>52</v>
      </c>
      <c r="D1589" s="35"/>
      <c r="E1589" s="25" t="s">
        <v>47</v>
      </c>
      <c r="F1589" s="25" t="s">
        <v>63</v>
      </c>
    </row>
    <row r="1590" spans="1:6" x14ac:dyDescent="0.25">
      <c r="A1590" s="34">
        <v>79275</v>
      </c>
      <c r="B1590" s="35" t="s">
        <v>1858</v>
      </c>
      <c r="C1590" s="35" t="s">
        <v>52</v>
      </c>
      <c r="D1590" s="35"/>
      <c r="E1590" s="25" t="s">
        <v>47</v>
      </c>
      <c r="F1590" s="25" t="s">
        <v>63</v>
      </c>
    </row>
    <row r="1591" spans="1:6" x14ac:dyDescent="0.25">
      <c r="A1591" s="34">
        <v>79276</v>
      </c>
      <c r="B1591" s="35" t="s">
        <v>112</v>
      </c>
      <c r="C1591" s="35" t="s">
        <v>52</v>
      </c>
      <c r="D1591" s="35"/>
      <c r="E1591" s="25" t="s">
        <v>47</v>
      </c>
      <c r="F1591" s="25" t="s">
        <v>63</v>
      </c>
    </row>
    <row r="1592" spans="1:6" x14ac:dyDescent="0.25">
      <c r="A1592" s="34">
        <v>79277</v>
      </c>
      <c r="B1592" s="35" t="s">
        <v>2275</v>
      </c>
      <c r="C1592" s="35" t="s">
        <v>52</v>
      </c>
      <c r="D1592" s="35"/>
      <c r="E1592" s="25" t="s">
        <v>47</v>
      </c>
      <c r="F1592" s="25" t="s">
        <v>63</v>
      </c>
    </row>
    <row r="1593" spans="1:6" x14ac:dyDescent="0.25">
      <c r="A1593" s="34">
        <v>79278</v>
      </c>
      <c r="B1593" s="35" t="s">
        <v>921</v>
      </c>
      <c r="C1593" s="35" t="s">
        <v>52</v>
      </c>
      <c r="D1593" s="35"/>
      <c r="E1593" s="25" t="s">
        <v>47</v>
      </c>
      <c r="F1593" s="25" t="s">
        <v>63</v>
      </c>
    </row>
    <row r="1594" spans="1:6" x14ac:dyDescent="0.25">
      <c r="A1594" s="34">
        <v>79279</v>
      </c>
      <c r="B1594" s="35" t="s">
        <v>1366</v>
      </c>
      <c r="C1594" s="35" t="s">
        <v>52</v>
      </c>
      <c r="D1594" s="35"/>
      <c r="E1594" s="25" t="s">
        <v>47</v>
      </c>
      <c r="F1594" s="25" t="s">
        <v>63</v>
      </c>
    </row>
    <row r="1595" spans="1:6" x14ac:dyDescent="0.25">
      <c r="A1595" s="34">
        <v>79280</v>
      </c>
      <c r="B1595" s="35" t="s">
        <v>2066</v>
      </c>
      <c r="C1595" s="35" t="s">
        <v>52</v>
      </c>
      <c r="D1595" s="35"/>
      <c r="E1595" s="25" t="s">
        <v>47</v>
      </c>
      <c r="F1595" s="25" t="s">
        <v>63</v>
      </c>
    </row>
    <row r="1596" spans="1:6" x14ac:dyDescent="0.25">
      <c r="A1596" s="34">
        <v>3118</v>
      </c>
      <c r="B1596" s="35" t="s">
        <v>990</v>
      </c>
      <c r="C1596" s="35" t="s">
        <v>52</v>
      </c>
      <c r="D1596" s="35"/>
      <c r="E1596" s="25" t="s">
        <v>47</v>
      </c>
      <c r="F1596" s="25" t="s">
        <v>48</v>
      </c>
    </row>
    <row r="1597" spans="1:6" x14ac:dyDescent="0.25">
      <c r="A1597" s="34">
        <v>3102</v>
      </c>
      <c r="B1597" s="35" t="s">
        <v>2219</v>
      </c>
      <c r="C1597" s="35" t="s">
        <v>52</v>
      </c>
      <c r="D1597" s="35"/>
      <c r="E1597" s="25" t="s">
        <v>47</v>
      </c>
      <c r="F1597" s="25" t="s">
        <v>146</v>
      </c>
    </row>
    <row r="1598" spans="1:6" x14ac:dyDescent="0.25">
      <c r="A1598" s="34">
        <v>80820</v>
      </c>
      <c r="B1598" s="35" t="s">
        <v>1182</v>
      </c>
      <c r="C1598" s="35" t="s">
        <v>52</v>
      </c>
      <c r="D1598" s="35"/>
      <c r="E1598" s="25" t="s">
        <v>47</v>
      </c>
      <c r="F1598" s="25" t="s">
        <v>294</v>
      </c>
    </row>
    <row r="1599" spans="1:6" x14ac:dyDescent="0.25">
      <c r="A1599" s="34">
        <v>40259</v>
      </c>
      <c r="B1599" s="35" t="s">
        <v>857</v>
      </c>
      <c r="C1599" s="35" t="s">
        <v>52</v>
      </c>
      <c r="D1599" s="35"/>
      <c r="E1599" s="25" t="s">
        <v>47</v>
      </c>
      <c r="F1599" s="25" t="s">
        <v>251</v>
      </c>
    </row>
    <row r="1600" spans="1:6" x14ac:dyDescent="0.25">
      <c r="A1600" s="34">
        <v>28446</v>
      </c>
      <c r="B1600" s="35" t="s">
        <v>2282</v>
      </c>
      <c r="C1600" s="35" t="s">
        <v>52</v>
      </c>
      <c r="D1600" s="35"/>
      <c r="E1600" s="25" t="s">
        <v>47</v>
      </c>
      <c r="F1600" s="25" t="s">
        <v>818</v>
      </c>
    </row>
    <row r="1601" spans="1:6" x14ac:dyDescent="0.25">
      <c r="A1601" s="34">
        <v>3582</v>
      </c>
      <c r="B1601" s="35" t="s">
        <v>875</v>
      </c>
      <c r="C1601" s="35" t="s">
        <v>52</v>
      </c>
      <c r="D1601" s="35"/>
      <c r="E1601" s="25" t="s">
        <v>47</v>
      </c>
      <c r="F1601" s="25" t="s">
        <v>125</v>
      </c>
    </row>
    <row r="1602" spans="1:6" x14ac:dyDescent="0.25">
      <c r="A1602" s="34">
        <v>79281</v>
      </c>
      <c r="B1602" s="35" t="s">
        <v>1365</v>
      </c>
      <c r="C1602" s="35" t="s">
        <v>52</v>
      </c>
      <c r="D1602" s="35"/>
      <c r="E1602" s="25" t="s">
        <v>47</v>
      </c>
      <c r="F1602" s="25" t="s">
        <v>63</v>
      </c>
    </row>
    <row r="1603" spans="1:6" x14ac:dyDescent="0.25">
      <c r="A1603" s="34">
        <v>79282</v>
      </c>
      <c r="B1603" s="35" t="s">
        <v>178</v>
      </c>
      <c r="C1603" s="35" t="s">
        <v>52</v>
      </c>
      <c r="D1603" s="35"/>
      <c r="E1603" s="25" t="s">
        <v>47</v>
      </c>
      <c r="F1603" s="25" t="s">
        <v>63</v>
      </c>
    </row>
    <row r="1604" spans="1:6" x14ac:dyDescent="0.25">
      <c r="A1604" s="34">
        <v>79283</v>
      </c>
      <c r="B1604" s="35" t="s">
        <v>1230</v>
      </c>
      <c r="C1604" s="35" t="s">
        <v>52</v>
      </c>
      <c r="D1604" s="35"/>
      <c r="E1604" s="25" t="s">
        <v>47</v>
      </c>
      <c r="F1604" s="25" t="s">
        <v>63</v>
      </c>
    </row>
    <row r="1605" spans="1:6" x14ac:dyDescent="0.25">
      <c r="A1605" s="34">
        <v>79284</v>
      </c>
      <c r="B1605" s="35" t="s">
        <v>1425</v>
      </c>
      <c r="C1605" s="35" t="s">
        <v>52</v>
      </c>
      <c r="D1605" s="35"/>
      <c r="E1605" s="25" t="s">
        <v>47</v>
      </c>
      <c r="F1605" s="25" t="s">
        <v>63</v>
      </c>
    </row>
    <row r="1606" spans="1:6" x14ac:dyDescent="0.25">
      <c r="A1606" s="34">
        <v>79285</v>
      </c>
      <c r="B1606" s="35" t="s">
        <v>2023</v>
      </c>
      <c r="C1606" s="35" t="s">
        <v>52</v>
      </c>
      <c r="D1606" s="35"/>
      <c r="E1606" s="25" t="s">
        <v>47</v>
      </c>
      <c r="F1606" s="25" t="s">
        <v>63</v>
      </c>
    </row>
    <row r="1607" spans="1:6" x14ac:dyDescent="0.25">
      <c r="A1607" s="34">
        <v>79286</v>
      </c>
      <c r="B1607" s="35" t="s">
        <v>619</v>
      </c>
      <c r="C1607" s="35" t="s">
        <v>52</v>
      </c>
      <c r="D1607" s="35"/>
      <c r="E1607" s="25" t="s">
        <v>47</v>
      </c>
      <c r="F1607" s="25" t="s">
        <v>63</v>
      </c>
    </row>
    <row r="1608" spans="1:6" x14ac:dyDescent="0.25">
      <c r="A1608" s="34">
        <v>25688</v>
      </c>
      <c r="B1608" s="35" t="s">
        <v>1883</v>
      </c>
      <c r="C1608" s="35" t="s">
        <v>52</v>
      </c>
      <c r="D1608" s="35"/>
      <c r="E1608" s="25" t="s">
        <v>47</v>
      </c>
      <c r="F1608" s="25" t="s">
        <v>512</v>
      </c>
    </row>
    <row r="1609" spans="1:6" x14ac:dyDescent="0.25">
      <c r="A1609" s="34">
        <v>70871</v>
      </c>
      <c r="B1609" s="35" t="s">
        <v>511</v>
      </c>
      <c r="C1609" s="35" t="s">
        <v>52</v>
      </c>
      <c r="D1609" s="35"/>
      <c r="E1609" s="25" t="s">
        <v>47</v>
      </c>
      <c r="F1609" s="25" t="s">
        <v>512</v>
      </c>
    </row>
    <row r="1610" spans="1:6" x14ac:dyDescent="0.25">
      <c r="A1610" s="34">
        <v>40361</v>
      </c>
      <c r="B1610" s="35" t="s">
        <v>1479</v>
      </c>
      <c r="C1610" s="35" t="s">
        <v>52</v>
      </c>
      <c r="D1610" s="35"/>
      <c r="E1610" s="25" t="s">
        <v>47</v>
      </c>
      <c r="F1610" s="25" t="s">
        <v>416</v>
      </c>
    </row>
    <row r="1611" spans="1:6" x14ac:dyDescent="0.25">
      <c r="A1611" s="34">
        <v>40362</v>
      </c>
      <c r="B1611" s="35" t="s">
        <v>2107</v>
      </c>
      <c r="C1611" s="35" t="s">
        <v>52</v>
      </c>
      <c r="D1611" s="35"/>
      <c r="E1611" s="25" t="s">
        <v>47</v>
      </c>
      <c r="F1611" s="25" t="s">
        <v>416</v>
      </c>
    </row>
    <row r="1612" spans="1:6" x14ac:dyDescent="0.25">
      <c r="A1612" s="34">
        <v>76937</v>
      </c>
      <c r="B1612" s="35" t="s">
        <v>1215</v>
      </c>
      <c r="C1612" s="35" t="s">
        <v>52</v>
      </c>
      <c r="D1612" s="35"/>
      <c r="E1612" s="25" t="s">
        <v>47</v>
      </c>
      <c r="F1612" s="25" t="s">
        <v>416</v>
      </c>
    </row>
    <row r="1613" spans="1:6" x14ac:dyDescent="0.25">
      <c r="A1613" s="34">
        <v>81605</v>
      </c>
      <c r="B1613" s="35" t="s">
        <v>1149</v>
      </c>
      <c r="C1613" s="35" t="s">
        <v>52</v>
      </c>
      <c r="D1613" s="35"/>
      <c r="E1613" s="25" t="s">
        <v>47</v>
      </c>
      <c r="F1613" s="25" t="s">
        <v>416</v>
      </c>
    </row>
    <row r="1614" spans="1:6" x14ac:dyDescent="0.25">
      <c r="A1614" s="34">
        <v>76525</v>
      </c>
      <c r="B1614" s="35" t="s">
        <v>2268</v>
      </c>
      <c r="C1614" s="35" t="s">
        <v>52</v>
      </c>
      <c r="D1614" s="35"/>
      <c r="E1614" s="25" t="s">
        <v>47</v>
      </c>
      <c r="F1614" s="25" t="s">
        <v>416</v>
      </c>
    </row>
    <row r="1615" spans="1:6" x14ac:dyDescent="0.25">
      <c r="A1615" s="34">
        <v>76532</v>
      </c>
      <c r="B1615" s="35" t="s">
        <v>855</v>
      </c>
      <c r="C1615" s="35" t="s">
        <v>52</v>
      </c>
      <c r="D1615" s="35"/>
      <c r="E1615" s="25" t="s">
        <v>47</v>
      </c>
      <c r="F1615" s="25" t="s">
        <v>416</v>
      </c>
    </row>
    <row r="1616" spans="1:6" x14ac:dyDescent="0.25">
      <c r="A1616" s="34">
        <v>76528</v>
      </c>
      <c r="B1616" s="35" t="s">
        <v>930</v>
      </c>
      <c r="C1616" s="35" t="s">
        <v>52</v>
      </c>
      <c r="D1616" s="35"/>
      <c r="E1616" s="25" t="s">
        <v>47</v>
      </c>
      <c r="F1616" s="25" t="s">
        <v>416</v>
      </c>
    </row>
    <row r="1617" spans="1:6" x14ac:dyDescent="0.25">
      <c r="A1617" s="17">
        <v>5061</v>
      </c>
      <c r="B1617" s="4" t="s">
        <v>67</v>
      </c>
      <c r="C1617" s="4" t="s">
        <v>7</v>
      </c>
      <c r="D1617" s="4"/>
      <c r="E1617" s="25" t="s">
        <v>47</v>
      </c>
      <c r="F1617" s="25" t="s">
        <v>68</v>
      </c>
    </row>
    <row r="1618" spans="1:6" x14ac:dyDescent="0.25">
      <c r="A1618" s="17">
        <v>5063</v>
      </c>
      <c r="B1618" s="4" t="s">
        <v>879</v>
      </c>
      <c r="C1618" s="4" t="s">
        <v>7</v>
      </c>
      <c r="D1618" s="4"/>
      <c r="E1618" s="25" t="s">
        <v>47</v>
      </c>
      <c r="F1618" s="25" t="s">
        <v>68</v>
      </c>
    </row>
    <row r="1619" spans="1:6" x14ac:dyDescent="0.25">
      <c r="A1619" s="17">
        <v>5134</v>
      </c>
      <c r="B1619" s="4" t="s">
        <v>440</v>
      </c>
      <c r="C1619" s="4" t="s">
        <v>7</v>
      </c>
      <c r="D1619" s="4"/>
      <c r="E1619" s="25" t="s">
        <v>47</v>
      </c>
      <c r="F1619" s="25" t="s">
        <v>68</v>
      </c>
    </row>
    <row r="1620" spans="1:6" x14ac:dyDescent="0.25">
      <c r="A1620" s="17">
        <v>5064</v>
      </c>
      <c r="B1620" s="4" t="s">
        <v>1309</v>
      </c>
      <c r="C1620" s="4" t="s">
        <v>7</v>
      </c>
      <c r="D1620" s="4"/>
      <c r="E1620" s="25" t="s">
        <v>47</v>
      </c>
      <c r="F1620" s="25" t="s">
        <v>68</v>
      </c>
    </row>
    <row r="1621" spans="1:6" x14ac:dyDescent="0.25">
      <c r="A1621" s="17">
        <v>42142</v>
      </c>
      <c r="B1621" s="4" t="s">
        <v>897</v>
      </c>
      <c r="C1621" s="4" t="s">
        <v>7</v>
      </c>
      <c r="D1621" s="4"/>
      <c r="E1621" s="25" t="s">
        <v>47</v>
      </c>
      <c r="F1621" s="25" t="s">
        <v>68</v>
      </c>
    </row>
    <row r="1622" spans="1:6" x14ac:dyDescent="0.25">
      <c r="A1622" s="17">
        <v>21600</v>
      </c>
      <c r="B1622" s="4" t="s">
        <v>470</v>
      </c>
      <c r="C1622" s="4" t="s">
        <v>7</v>
      </c>
      <c r="D1622" s="4"/>
      <c r="E1622" s="25" t="s">
        <v>47</v>
      </c>
      <c r="F1622" s="25" t="s">
        <v>68</v>
      </c>
    </row>
    <row r="1623" spans="1:6" x14ac:dyDescent="0.25">
      <c r="A1623" s="17">
        <v>37568</v>
      </c>
      <c r="B1623" s="4" t="s">
        <v>1216</v>
      </c>
      <c r="C1623" s="4" t="s">
        <v>7</v>
      </c>
      <c r="D1623" s="4"/>
      <c r="E1623" s="25" t="s">
        <v>47</v>
      </c>
      <c r="F1623" s="25" t="s">
        <v>68</v>
      </c>
    </row>
    <row r="1624" spans="1:6" x14ac:dyDescent="0.25">
      <c r="A1624" s="17">
        <v>37567</v>
      </c>
      <c r="B1624" s="4" t="s">
        <v>592</v>
      </c>
      <c r="C1624" s="4" t="s">
        <v>7</v>
      </c>
      <c r="D1624" s="4"/>
      <c r="E1624" s="25" t="s">
        <v>47</v>
      </c>
      <c r="F1624" s="25" t="s">
        <v>68</v>
      </c>
    </row>
    <row r="1625" spans="1:6" x14ac:dyDescent="0.25">
      <c r="A1625" s="17">
        <v>36688</v>
      </c>
      <c r="B1625" s="4" t="s">
        <v>460</v>
      </c>
      <c r="C1625" s="4" t="s">
        <v>7</v>
      </c>
      <c r="D1625" s="4"/>
      <c r="E1625" s="25" t="s">
        <v>47</v>
      </c>
      <c r="F1625" s="25" t="s">
        <v>68</v>
      </c>
    </row>
    <row r="1626" spans="1:6" x14ac:dyDescent="0.25">
      <c r="A1626" s="17">
        <v>37569</v>
      </c>
      <c r="B1626" s="4" t="s">
        <v>1953</v>
      </c>
      <c r="C1626" s="4" t="s">
        <v>7</v>
      </c>
      <c r="D1626" s="4"/>
      <c r="E1626" s="25" t="s">
        <v>47</v>
      </c>
      <c r="F1626" s="25" t="s">
        <v>68</v>
      </c>
    </row>
    <row r="1627" spans="1:6" x14ac:dyDescent="0.25">
      <c r="A1627" s="34">
        <v>79287</v>
      </c>
      <c r="B1627" s="35" t="s">
        <v>62</v>
      </c>
      <c r="C1627" s="35" t="s">
        <v>52</v>
      </c>
      <c r="D1627" s="35"/>
      <c r="E1627" s="25" t="s">
        <v>47</v>
      </c>
      <c r="F1627" s="25" t="s">
        <v>63</v>
      </c>
    </row>
    <row r="1628" spans="1:6" x14ac:dyDescent="0.25">
      <c r="A1628" s="34">
        <v>79288</v>
      </c>
      <c r="B1628" s="35" t="s">
        <v>467</v>
      </c>
      <c r="C1628" s="35" t="s">
        <v>52</v>
      </c>
      <c r="D1628" s="35"/>
      <c r="E1628" s="25" t="s">
        <v>47</v>
      </c>
      <c r="F1628" s="25" t="s">
        <v>63</v>
      </c>
    </row>
    <row r="1629" spans="1:6" x14ac:dyDescent="0.25">
      <c r="A1629" s="34">
        <v>79289</v>
      </c>
      <c r="B1629" s="35" t="s">
        <v>2029</v>
      </c>
      <c r="C1629" s="35" t="s">
        <v>52</v>
      </c>
      <c r="D1629" s="35"/>
      <c r="E1629" s="25" t="s">
        <v>47</v>
      </c>
      <c r="F1629" s="25" t="s">
        <v>63</v>
      </c>
    </row>
    <row r="1630" spans="1:6" x14ac:dyDescent="0.25">
      <c r="A1630" s="34">
        <v>79290</v>
      </c>
      <c r="B1630" s="35" t="s">
        <v>1461</v>
      </c>
      <c r="C1630" s="35" t="s">
        <v>52</v>
      </c>
      <c r="D1630" s="35"/>
      <c r="E1630" s="25" t="s">
        <v>47</v>
      </c>
      <c r="F1630" s="25" t="s">
        <v>63</v>
      </c>
    </row>
    <row r="1631" spans="1:6" x14ac:dyDescent="0.25">
      <c r="A1631" s="34">
        <v>79291</v>
      </c>
      <c r="B1631" s="35" t="s">
        <v>740</v>
      </c>
      <c r="C1631" s="35" t="s">
        <v>52</v>
      </c>
      <c r="D1631" s="35"/>
      <c r="E1631" s="25" t="s">
        <v>47</v>
      </c>
      <c r="F1631" s="25" t="s">
        <v>63</v>
      </c>
    </row>
    <row r="1632" spans="1:6" x14ac:dyDescent="0.25">
      <c r="A1632" s="34">
        <v>79292</v>
      </c>
      <c r="B1632" s="35" t="s">
        <v>2223</v>
      </c>
      <c r="C1632" s="35" t="s">
        <v>52</v>
      </c>
      <c r="D1632" s="35"/>
      <c r="E1632" s="25" t="s">
        <v>47</v>
      </c>
      <c r="F1632" s="25" t="s">
        <v>63</v>
      </c>
    </row>
    <row r="1633" spans="1:6" x14ac:dyDescent="0.25">
      <c r="A1633" s="34">
        <v>79293</v>
      </c>
      <c r="B1633" s="35" t="s">
        <v>1571</v>
      </c>
      <c r="C1633" s="35" t="s">
        <v>52</v>
      </c>
      <c r="D1633" s="35"/>
      <c r="E1633" s="25" t="s">
        <v>47</v>
      </c>
      <c r="F1633" s="25" t="s">
        <v>63</v>
      </c>
    </row>
    <row r="1634" spans="1:6" x14ac:dyDescent="0.25">
      <c r="A1634" s="34">
        <v>79294</v>
      </c>
      <c r="B1634" s="35" t="s">
        <v>863</v>
      </c>
      <c r="C1634" s="35" t="s">
        <v>52</v>
      </c>
      <c r="D1634" s="35"/>
      <c r="E1634" s="25" t="s">
        <v>47</v>
      </c>
      <c r="F1634" s="25" t="s">
        <v>63</v>
      </c>
    </row>
    <row r="1635" spans="1:6" x14ac:dyDescent="0.25">
      <c r="A1635" s="34">
        <v>79295</v>
      </c>
      <c r="B1635" s="35" t="s">
        <v>161</v>
      </c>
      <c r="C1635" s="35" t="s">
        <v>52</v>
      </c>
      <c r="D1635" s="35"/>
      <c r="E1635" s="25" t="s">
        <v>47</v>
      </c>
      <c r="F1635" s="25" t="s">
        <v>63</v>
      </c>
    </row>
    <row r="1636" spans="1:6" x14ac:dyDescent="0.25">
      <c r="A1636" s="34">
        <v>79296</v>
      </c>
      <c r="B1636" s="35" t="s">
        <v>1976</v>
      </c>
      <c r="C1636" s="35" t="s">
        <v>52</v>
      </c>
      <c r="D1636" s="35"/>
      <c r="E1636" s="25" t="s">
        <v>47</v>
      </c>
      <c r="F1636" s="25" t="s">
        <v>63</v>
      </c>
    </row>
    <row r="1637" spans="1:6" x14ac:dyDescent="0.25">
      <c r="A1637" s="34">
        <v>79297</v>
      </c>
      <c r="B1637" s="35" t="s">
        <v>672</v>
      </c>
      <c r="C1637" s="35" t="s">
        <v>52</v>
      </c>
      <c r="D1637" s="35"/>
      <c r="E1637" s="25" t="s">
        <v>47</v>
      </c>
      <c r="F1637" s="25" t="s">
        <v>63</v>
      </c>
    </row>
    <row r="1638" spans="1:6" x14ac:dyDescent="0.25">
      <c r="A1638" s="34">
        <v>79298</v>
      </c>
      <c r="B1638" s="35" t="s">
        <v>2052</v>
      </c>
      <c r="C1638" s="35" t="s">
        <v>52</v>
      </c>
      <c r="D1638" s="35"/>
      <c r="E1638" s="25" t="s">
        <v>47</v>
      </c>
      <c r="F1638" s="25" t="s">
        <v>63</v>
      </c>
    </row>
    <row r="1639" spans="1:6" x14ac:dyDescent="0.25">
      <c r="A1639" s="34">
        <v>79299</v>
      </c>
      <c r="B1639" s="35" t="s">
        <v>90</v>
      </c>
      <c r="C1639" s="35" t="s">
        <v>52</v>
      </c>
      <c r="D1639" s="35"/>
      <c r="E1639" s="25" t="s">
        <v>47</v>
      </c>
      <c r="F1639" s="25" t="s">
        <v>63</v>
      </c>
    </row>
    <row r="1640" spans="1:6" x14ac:dyDescent="0.25">
      <c r="A1640" s="34">
        <v>79300</v>
      </c>
      <c r="B1640" s="35" t="s">
        <v>1486</v>
      </c>
      <c r="C1640" s="35" t="s">
        <v>52</v>
      </c>
      <c r="D1640" s="35"/>
      <c r="E1640" s="25" t="s">
        <v>47</v>
      </c>
      <c r="F1640" s="25" t="s">
        <v>63</v>
      </c>
    </row>
    <row r="1641" spans="1:6" x14ac:dyDescent="0.25">
      <c r="A1641" s="34">
        <v>79301</v>
      </c>
      <c r="B1641" s="35" t="s">
        <v>674</v>
      </c>
      <c r="C1641" s="35" t="s">
        <v>52</v>
      </c>
      <c r="D1641" s="35"/>
      <c r="E1641" s="25" t="s">
        <v>47</v>
      </c>
      <c r="F1641" s="25" t="s">
        <v>63</v>
      </c>
    </row>
    <row r="1642" spans="1:6" x14ac:dyDescent="0.25">
      <c r="A1642" s="34">
        <v>79302</v>
      </c>
      <c r="B1642" s="35" t="s">
        <v>1975</v>
      </c>
      <c r="C1642" s="35" t="s">
        <v>52</v>
      </c>
      <c r="D1642" s="35"/>
      <c r="E1642" s="25" t="s">
        <v>47</v>
      </c>
      <c r="F1642" s="25" t="s">
        <v>63</v>
      </c>
    </row>
    <row r="1643" spans="1:6" x14ac:dyDescent="0.25">
      <c r="A1643" s="34">
        <v>79303</v>
      </c>
      <c r="B1643" s="35" t="s">
        <v>144</v>
      </c>
      <c r="C1643" s="35" t="s">
        <v>52</v>
      </c>
      <c r="D1643" s="35"/>
      <c r="E1643" s="25" t="s">
        <v>47</v>
      </c>
      <c r="F1643" s="25" t="s">
        <v>63</v>
      </c>
    </row>
    <row r="1644" spans="1:6" x14ac:dyDescent="0.25">
      <c r="A1644" s="34">
        <v>79304</v>
      </c>
      <c r="B1644" s="35" t="s">
        <v>819</v>
      </c>
      <c r="C1644" s="35" t="s">
        <v>52</v>
      </c>
      <c r="D1644" s="35"/>
      <c r="E1644" s="25" t="s">
        <v>47</v>
      </c>
      <c r="F1644" s="25" t="s">
        <v>63</v>
      </c>
    </row>
    <row r="1645" spans="1:6" x14ac:dyDescent="0.25">
      <c r="A1645" s="34">
        <v>79305</v>
      </c>
      <c r="B1645" s="35" t="s">
        <v>815</v>
      </c>
      <c r="C1645" s="35" t="s">
        <v>52</v>
      </c>
      <c r="D1645" s="35"/>
      <c r="E1645" s="25" t="s">
        <v>47</v>
      </c>
      <c r="F1645" s="25" t="s">
        <v>63</v>
      </c>
    </row>
    <row r="1646" spans="1:6" x14ac:dyDescent="0.25">
      <c r="A1646" s="34">
        <v>79306</v>
      </c>
      <c r="B1646" s="35" t="s">
        <v>156</v>
      </c>
      <c r="C1646" s="35" t="s">
        <v>52</v>
      </c>
      <c r="D1646" s="35"/>
      <c r="E1646" s="25" t="s">
        <v>47</v>
      </c>
      <c r="F1646" s="25" t="s">
        <v>63</v>
      </c>
    </row>
    <row r="1647" spans="1:6" x14ac:dyDescent="0.25">
      <c r="A1647" s="34">
        <v>80805</v>
      </c>
      <c r="B1647" s="35" t="s">
        <v>1735</v>
      </c>
      <c r="C1647" s="35" t="s">
        <v>7</v>
      </c>
      <c r="D1647" s="35"/>
      <c r="E1647" s="25" t="s">
        <v>47</v>
      </c>
      <c r="F1647" s="25" t="s">
        <v>294</v>
      </c>
    </row>
    <row r="1648" spans="1:6" x14ac:dyDescent="0.25">
      <c r="A1648" s="34">
        <v>80806</v>
      </c>
      <c r="B1648" s="35" t="s">
        <v>288</v>
      </c>
      <c r="C1648" s="35" t="s">
        <v>7</v>
      </c>
      <c r="D1648" s="35"/>
      <c r="E1648" s="25" t="s">
        <v>47</v>
      </c>
      <c r="F1648" s="25" t="s">
        <v>48</v>
      </c>
    </row>
    <row r="1649" spans="1:6" x14ac:dyDescent="0.25">
      <c r="A1649" s="34">
        <v>80807</v>
      </c>
      <c r="B1649" s="35" t="s">
        <v>918</v>
      </c>
      <c r="C1649" s="35" t="s">
        <v>7</v>
      </c>
      <c r="D1649" s="35"/>
      <c r="E1649" s="25" t="s">
        <v>47</v>
      </c>
      <c r="F1649" s="25" t="s">
        <v>146</v>
      </c>
    </row>
    <row r="1650" spans="1:6" x14ac:dyDescent="0.25">
      <c r="A1650" s="34">
        <v>80808</v>
      </c>
      <c r="B1650" s="35" t="s">
        <v>1088</v>
      </c>
      <c r="C1650" s="35" t="s">
        <v>7</v>
      </c>
      <c r="D1650" s="35"/>
      <c r="E1650" s="25" t="s">
        <v>47</v>
      </c>
      <c r="F1650" s="25" t="s">
        <v>294</v>
      </c>
    </row>
    <row r="1651" spans="1:6" x14ac:dyDescent="0.25">
      <c r="A1651" s="34">
        <v>80809</v>
      </c>
      <c r="B1651" s="35" t="s">
        <v>1347</v>
      </c>
      <c r="C1651" s="35" t="s">
        <v>7</v>
      </c>
      <c r="D1651" s="35"/>
      <c r="E1651" s="25" t="s">
        <v>47</v>
      </c>
      <c r="F1651" s="25" t="s">
        <v>48</v>
      </c>
    </row>
    <row r="1652" spans="1:6" x14ac:dyDescent="0.25">
      <c r="A1652" s="34">
        <v>80810</v>
      </c>
      <c r="B1652" s="35" t="s">
        <v>1944</v>
      </c>
      <c r="C1652" s="35" t="s">
        <v>7</v>
      </c>
      <c r="D1652" s="35"/>
      <c r="E1652" s="25" t="s">
        <v>47</v>
      </c>
      <c r="F1652" s="25" t="s">
        <v>48</v>
      </c>
    </row>
    <row r="1653" spans="1:6" x14ac:dyDescent="0.25">
      <c r="A1653" s="34">
        <v>80811</v>
      </c>
      <c r="B1653" s="35" t="s">
        <v>1040</v>
      </c>
      <c r="C1653" s="35" t="s">
        <v>7</v>
      </c>
      <c r="D1653" s="35"/>
      <c r="E1653" s="25" t="s">
        <v>47</v>
      </c>
      <c r="F1653" s="25" t="s">
        <v>251</v>
      </c>
    </row>
    <row r="1654" spans="1:6" x14ac:dyDescent="0.25">
      <c r="A1654" s="34">
        <v>80812</v>
      </c>
      <c r="B1654" s="35" t="s">
        <v>1754</v>
      </c>
      <c r="C1654" s="35" t="s">
        <v>7</v>
      </c>
      <c r="D1654" s="35"/>
      <c r="E1654" s="25" t="s">
        <v>47</v>
      </c>
      <c r="F1654" s="25" t="s">
        <v>294</v>
      </c>
    </row>
    <row r="1655" spans="1:6" x14ac:dyDescent="0.25">
      <c r="A1655" s="34">
        <v>80813</v>
      </c>
      <c r="B1655" s="35" t="s">
        <v>2077</v>
      </c>
      <c r="C1655" s="35" t="s">
        <v>7</v>
      </c>
      <c r="D1655" s="35"/>
      <c r="E1655" s="25" t="s">
        <v>47</v>
      </c>
      <c r="F1655" s="25" t="s">
        <v>48</v>
      </c>
    </row>
    <row r="1656" spans="1:6" x14ac:dyDescent="0.25">
      <c r="A1656" s="34">
        <v>80814</v>
      </c>
      <c r="B1656" s="35" t="s">
        <v>293</v>
      </c>
      <c r="C1656" s="35" t="s">
        <v>7</v>
      </c>
      <c r="D1656" s="35"/>
      <c r="E1656" s="25" t="s">
        <v>47</v>
      </c>
      <c r="F1656" s="25" t="s">
        <v>294</v>
      </c>
    </row>
    <row r="1657" spans="1:6" x14ac:dyDescent="0.25">
      <c r="A1657" s="34">
        <v>80815</v>
      </c>
      <c r="B1657" s="35" t="s">
        <v>46</v>
      </c>
      <c r="C1657" s="35" t="s">
        <v>7</v>
      </c>
      <c r="D1657" s="35"/>
      <c r="E1657" s="25" t="s">
        <v>47</v>
      </c>
      <c r="F1657" s="25" t="s">
        <v>48</v>
      </c>
    </row>
    <row r="1658" spans="1:6" x14ac:dyDescent="0.25">
      <c r="A1658" s="34">
        <v>3488</v>
      </c>
      <c r="B1658" s="35" t="s">
        <v>2039</v>
      </c>
      <c r="C1658" s="35" t="s">
        <v>52</v>
      </c>
      <c r="D1658" s="35"/>
      <c r="E1658" s="25" t="s">
        <v>47</v>
      </c>
      <c r="F1658" s="25" t="s">
        <v>55</v>
      </c>
    </row>
    <row r="1659" spans="1:6" x14ac:dyDescent="0.25">
      <c r="A1659" s="34">
        <v>3115</v>
      </c>
      <c r="B1659" s="35" t="s">
        <v>2015</v>
      </c>
      <c r="C1659" s="35" t="s">
        <v>52</v>
      </c>
      <c r="D1659" s="35"/>
      <c r="E1659" s="25" t="s">
        <v>47</v>
      </c>
      <c r="F1659" s="25" t="s">
        <v>48</v>
      </c>
    </row>
    <row r="1660" spans="1:6" x14ac:dyDescent="0.25">
      <c r="A1660" s="34">
        <v>3107</v>
      </c>
      <c r="B1660" s="35" t="s">
        <v>2126</v>
      </c>
      <c r="C1660" s="35" t="s">
        <v>52</v>
      </c>
      <c r="D1660" s="35"/>
      <c r="E1660" s="25" t="s">
        <v>47</v>
      </c>
      <c r="F1660" s="25" t="s">
        <v>146</v>
      </c>
    </row>
    <row r="1661" spans="1:6" x14ac:dyDescent="0.25">
      <c r="A1661" s="34">
        <v>82122</v>
      </c>
      <c r="B1661" s="35" t="s">
        <v>1348</v>
      </c>
      <c r="C1661" s="35" t="s">
        <v>52</v>
      </c>
      <c r="D1661" s="35"/>
      <c r="E1661" s="25" t="s">
        <v>47</v>
      </c>
      <c r="F1661" s="25" t="s">
        <v>294</v>
      </c>
    </row>
    <row r="1662" spans="1:6" x14ac:dyDescent="0.25">
      <c r="A1662" s="34">
        <v>40260</v>
      </c>
      <c r="B1662" s="35" t="s">
        <v>2191</v>
      </c>
      <c r="C1662" s="35" t="s">
        <v>52</v>
      </c>
      <c r="D1662" s="35"/>
      <c r="E1662" s="25" t="s">
        <v>47</v>
      </c>
      <c r="F1662" s="25" t="s">
        <v>251</v>
      </c>
    </row>
    <row r="1663" spans="1:6" x14ac:dyDescent="0.25">
      <c r="A1663" s="34">
        <v>3140</v>
      </c>
      <c r="B1663" s="35" t="s">
        <v>1585</v>
      </c>
      <c r="C1663" s="35" t="s">
        <v>52</v>
      </c>
      <c r="D1663" s="35"/>
      <c r="E1663" s="25" t="s">
        <v>47</v>
      </c>
      <c r="F1663" s="25" t="s">
        <v>13</v>
      </c>
    </row>
    <row r="1664" spans="1:6" x14ac:dyDescent="0.25">
      <c r="A1664" s="34">
        <v>75992</v>
      </c>
      <c r="B1664" s="35" t="s">
        <v>258</v>
      </c>
      <c r="C1664" s="35" t="s">
        <v>34</v>
      </c>
      <c r="D1664" s="35"/>
      <c r="E1664" s="25" t="s">
        <v>47</v>
      </c>
      <c r="F1664" s="25" t="s">
        <v>105</v>
      </c>
    </row>
    <row r="1665" spans="1:6" x14ac:dyDescent="0.25">
      <c r="A1665" s="34">
        <v>75991</v>
      </c>
      <c r="B1665" s="35" t="s">
        <v>1790</v>
      </c>
      <c r="C1665" s="35" t="s">
        <v>34</v>
      </c>
      <c r="D1665" s="35"/>
      <c r="E1665" s="25" t="s">
        <v>47</v>
      </c>
      <c r="F1665" s="25" t="s">
        <v>105</v>
      </c>
    </row>
    <row r="1666" spans="1:6" x14ac:dyDescent="0.25">
      <c r="A1666" s="34">
        <v>14358</v>
      </c>
      <c r="B1666" s="35" t="s">
        <v>456</v>
      </c>
      <c r="C1666" s="35" t="s">
        <v>52</v>
      </c>
      <c r="D1666" s="35"/>
      <c r="E1666" s="25" t="s">
        <v>47</v>
      </c>
      <c r="F1666" s="25" t="s">
        <v>105</v>
      </c>
    </row>
    <row r="1667" spans="1:6" x14ac:dyDescent="0.25">
      <c r="A1667" s="34">
        <v>3281</v>
      </c>
      <c r="B1667" s="35" t="s">
        <v>104</v>
      </c>
      <c r="C1667" s="35" t="s">
        <v>52</v>
      </c>
      <c r="D1667" s="35"/>
      <c r="E1667" s="25" t="s">
        <v>47</v>
      </c>
      <c r="F1667" s="25" t="s">
        <v>105</v>
      </c>
    </row>
    <row r="1668" spans="1:6" x14ac:dyDescent="0.25">
      <c r="A1668" s="34">
        <v>36103</v>
      </c>
      <c r="B1668" s="35" t="s">
        <v>1576</v>
      </c>
      <c r="C1668" s="35" t="s">
        <v>52</v>
      </c>
      <c r="D1668" s="35"/>
      <c r="E1668" s="25" t="s">
        <v>47</v>
      </c>
      <c r="F1668" s="25" t="s">
        <v>114</v>
      </c>
    </row>
    <row r="1669" spans="1:6" x14ac:dyDescent="0.25">
      <c r="A1669" s="34">
        <v>36104</v>
      </c>
      <c r="B1669" s="35" t="s">
        <v>730</v>
      </c>
      <c r="C1669" s="35" t="s">
        <v>52</v>
      </c>
      <c r="D1669" s="35"/>
      <c r="E1669" s="25" t="s">
        <v>47</v>
      </c>
      <c r="F1669" s="25" t="s">
        <v>114</v>
      </c>
    </row>
    <row r="1670" spans="1:6" x14ac:dyDescent="0.25">
      <c r="A1670" s="34">
        <v>36105</v>
      </c>
      <c r="B1670" s="35" t="s">
        <v>2142</v>
      </c>
      <c r="C1670" s="35" t="s">
        <v>52</v>
      </c>
      <c r="D1670" s="35"/>
      <c r="E1670" s="25" t="s">
        <v>47</v>
      </c>
      <c r="F1670" s="25" t="s">
        <v>114</v>
      </c>
    </row>
    <row r="1671" spans="1:6" x14ac:dyDescent="0.25">
      <c r="A1671" s="34">
        <v>80530</v>
      </c>
      <c r="B1671" s="35" t="s">
        <v>599</v>
      </c>
      <c r="C1671" s="35" t="s">
        <v>52</v>
      </c>
      <c r="D1671" s="35"/>
      <c r="E1671" s="25" t="s">
        <v>47</v>
      </c>
      <c r="F1671" s="25" t="s">
        <v>114</v>
      </c>
    </row>
    <row r="1672" spans="1:6" x14ac:dyDescent="0.25">
      <c r="A1672" s="34">
        <v>80535</v>
      </c>
      <c r="B1672" s="35" t="s">
        <v>1186</v>
      </c>
      <c r="C1672" s="35" t="s">
        <v>52</v>
      </c>
      <c r="D1672" s="35"/>
      <c r="E1672" s="25" t="s">
        <v>47</v>
      </c>
      <c r="F1672" s="25" t="s">
        <v>114</v>
      </c>
    </row>
    <row r="1673" spans="1:6" x14ac:dyDescent="0.25">
      <c r="A1673" s="34">
        <v>80527</v>
      </c>
      <c r="B1673" s="35" t="s">
        <v>1544</v>
      </c>
      <c r="C1673" s="35" t="s">
        <v>52</v>
      </c>
      <c r="D1673" s="35"/>
      <c r="E1673" s="25" t="s">
        <v>47</v>
      </c>
      <c r="F1673" s="25" t="s">
        <v>114</v>
      </c>
    </row>
    <row r="1674" spans="1:6" x14ac:dyDescent="0.25">
      <c r="A1674" s="34">
        <v>80532</v>
      </c>
      <c r="B1674" s="35" t="s">
        <v>1593</v>
      </c>
      <c r="C1674" s="35" t="s">
        <v>52</v>
      </c>
      <c r="D1674" s="35"/>
      <c r="E1674" s="25" t="s">
        <v>47</v>
      </c>
      <c r="F1674" s="25" t="s">
        <v>114</v>
      </c>
    </row>
    <row r="1675" spans="1:6" x14ac:dyDescent="0.25">
      <c r="A1675" s="34">
        <v>80528</v>
      </c>
      <c r="B1675" s="35" t="s">
        <v>450</v>
      </c>
      <c r="C1675" s="35" t="s">
        <v>52</v>
      </c>
      <c r="D1675" s="35"/>
      <c r="E1675" s="25" t="s">
        <v>47</v>
      </c>
      <c r="F1675" s="25" t="s">
        <v>114</v>
      </c>
    </row>
    <row r="1676" spans="1:6" x14ac:dyDescent="0.25">
      <c r="A1676" s="34">
        <v>80533</v>
      </c>
      <c r="B1676" s="35" t="s">
        <v>1826</v>
      </c>
      <c r="C1676" s="35" t="s">
        <v>52</v>
      </c>
      <c r="D1676" s="35"/>
      <c r="E1676" s="25" t="s">
        <v>47</v>
      </c>
      <c r="F1676" s="25" t="s">
        <v>114</v>
      </c>
    </row>
    <row r="1677" spans="1:6" x14ac:dyDescent="0.25">
      <c r="A1677" s="34">
        <v>80529</v>
      </c>
      <c r="B1677" s="35" t="s">
        <v>346</v>
      </c>
      <c r="C1677" s="35" t="s">
        <v>52</v>
      </c>
      <c r="D1677" s="35"/>
      <c r="E1677" s="25" t="s">
        <v>47</v>
      </c>
      <c r="F1677" s="25" t="s">
        <v>114</v>
      </c>
    </row>
    <row r="1678" spans="1:6" x14ac:dyDescent="0.25">
      <c r="A1678" s="34">
        <v>80534</v>
      </c>
      <c r="B1678" s="35" t="s">
        <v>1513</v>
      </c>
      <c r="C1678" s="35" t="s">
        <v>52</v>
      </c>
      <c r="D1678" s="35"/>
      <c r="E1678" s="25" t="s">
        <v>47</v>
      </c>
      <c r="F1678" s="25" t="s">
        <v>114</v>
      </c>
    </row>
    <row r="1679" spans="1:6" x14ac:dyDescent="0.25">
      <c r="A1679" s="34">
        <v>80526</v>
      </c>
      <c r="B1679" s="35" t="s">
        <v>493</v>
      </c>
      <c r="C1679" s="35" t="s">
        <v>52</v>
      </c>
      <c r="D1679" s="35"/>
      <c r="E1679" s="25" t="s">
        <v>47</v>
      </c>
      <c r="F1679" s="25" t="s">
        <v>114</v>
      </c>
    </row>
    <row r="1680" spans="1:6" x14ac:dyDescent="0.25">
      <c r="A1680" s="34">
        <v>80531</v>
      </c>
      <c r="B1680" s="35" t="s">
        <v>2141</v>
      </c>
      <c r="C1680" s="35" t="s">
        <v>52</v>
      </c>
      <c r="D1680" s="35"/>
      <c r="E1680" s="25" t="s">
        <v>47</v>
      </c>
      <c r="F1680" s="25" t="s">
        <v>114</v>
      </c>
    </row>
    <row r="1681" spans="1:6" x14ac:dyDescent="0.25">
      <c r="A1681" s="34">
        <v>79135</v>
      </c>
      <c r="B1681" s="35" t="s">
        <v>1827</v>
      </c>
      <c r="C1681" s="35" t="s">
        <v>52</v>
      </c>
      <c r="D1681" s="35"/>
      <c r="E1681" s="25" t="s">
        <v>47</v>
      </c>
      <c r="F1681" s="25" t="s">
        <v>114</v>
      </c>
    </row>
    <row r="1682" spans="1:6" x14ac:dyDescent="0.25">
      <c r="A1682" s="34">
        <v>79138</v>
      </c>
      <c r="B1682" s="35" t="s">
        <v>244</v>
      </c>
      <c r="C1682" s="35" t="s">
        <v>52</v>
      </c>
      <c r="D1682" s="35"/>
      <c r="E1682" s="25" t="s">
        <v>47</v>
      </c>
      <c r="F1682" s="25" t="s">
        <v>114</v>
      </c>
    </row>
    <row r="1683" spans="1:6" x14ac:dyDescent="0.25">
      <c r="A1683" s="34">
        <v>79139</v>
      </c>
      <c r="B1683" s="35" t="s">
        <v>1320</v>
      </c>
      <c r="C1683" s="35" t="s">
        <v>52</v>
      </c>
      <c r="D1683" s="35"/>
      <c r="E1683" s="25" t="s">
        <v>47</v>
      </c>
      <c r="F1683" s="25" t="s">
        <v>114</v>
      </c>
    </row>
    <row r="1684" spans="1:6" x14ac:dyDescent="0.25">
      <c r="A1684" s="34">
        <v>79140</v>
      </c>
      <c r="B1684" s="35" t="s">
        <v>414</v>
      </c>
      <c r="C1684" s="35" t="s">
        <v>52</v>
      </c>
      <c r="D1684" s="35"/>
      <c r="E1684" s="25" t="s">
        <v>47</v>
      </c>
      <c r="F1684" s="25" t="s">
        <v>114</v>
      </c>
    </row>
    <row r="1685" spans="1:6" x14ac:dyDescent="0.25">
      <c r="A1685" s="34">
        <v>21930</v>
      </c>
      <c r="B1685" s="35" t="s">
        <v>609</v>
      </c>
      <c r="C1685" s="35" t="s">
        <v>52</v>
      </c>
      <c r="D1685" s="35"/>
      <c r="E1685" s="25" t="s">
        <v>47</v>
      </c>
      <c r="F1685" s="25" t="s">
        <v>114</v>
      </c>
    </row>
    <row r="1686" spans="1:6" x14ac:dyDescent="0.25">
      <c r="A1686" s="34">
        <v>28447</v>
      </c>
      <c r="B1686" s="35" t="s">
        <v>1023</v>
      </c>
      <c r="C1686" s="35" t="s">
        <v>52</v>
      </c>
      <c r="D1686" s="35"/>
      <c r="E1686" s="25" t="s">
        <v>47</v>
      </c>
      <c r="F1686" s="25" t="s">
        <v>114</v>
      </c>
    </row>
    <row r="1687" spans="1:6" x14ac:dyDescent="0.25">
      <c r="A1687" s="34">
        <v>72117</v>
      </c>
      <c r="B1687" s="35" t="s">
        <v>1872</v>
      </c>
      <c r="C1687" s="35" t="s">
        <v>52</v>
      </c>
      <c r="D1687" s="35"/>
      <c r="E1687" s="25" t="s">
        <v>47</v>
      </c>
      <c r="F1687" s="25" t="s">
        <v>72</v>
      </c>
    </row>
    <row r="1688" spans="1:6" x14ac:dyDescent="0.25">
      <c r="A1688" s="34">
        <v>72118</v>
      </c>
      <c r="B1688" s="35" t="s">
        <v>71</v>
      </c>
      <c r="C1688" s="35" t="s">
        <v>52</v>
      </c>
      <c r="D1688" s="35"/>
      <c r="E1688" s="25" t="s">
        <v>47</v>
      </c>
      <c r="F1688" s="25" t="s">
        <v>72</v>
      </c>
    </row>
    <row r="1689" spans="1:6" x14ac:dyDescent="0.25">
      <c r="A1689" s="34">
        <v>72042</v>
      </c>
      <c r="B1689" s="35" t="s">
        <v>1367</v>
      </c>
      <c r="C1689" s="35" t="s">
        <v>52</v>
      </c>
      <c r="D1689" s="35"/>
      <c r="E1689" s="25" t="s">
        <v>47</v>
      </c>
      <c r="F1689" s="25" t="s">
        <v>72</v>
      </c>
    </row>
    <row r="1690" spans="1:6" x14ac:dyDescent="0.25">
      <c r="A1690" s="34">
        <v>79307</v>
      </c>
      <c r="B1690" s="35" t="s">
        <v>1034</v>
      </c>
      <c r="C1690" s="35" t="s">
        <v>52</v>
      </c>
      <c r="D1690" s="35"/>
      <c r="E1690" s="25" t="s">
        <v>47</v>
      </c>
      <c r="F1690" s="25" t="s">
        <v>63</v>
      </c>
    </row>
    <row r="1691" spans="1:6" x14ac:dyDescent="0.25">
      <c r="A1691" s="34">
        <v>79308</v>
      </c>
      <c r="B1691" s="35" t="s">
        <v>474</v>
      </c>
      <c r="C1691" s="35" t="s">
        <v>52</v>
      </c>
      <c r="D1691" s="35"/>
      <c r="E1691" s="25" t="s">
        <v>47</v>
      </c>
      <c r="F1691" s="25" t="s">
        <v>63</v>
      </c>
    </row>
    <row r="1692" spans="1:6" x14ac:dyDescent="0.25">
      <c r="A1692" s="34">
        <v>79309</v>
      </c>
      <c r="B1692" s="35" t="s">
        <v>110</v>
      </c>
      <c r="C1692" s="35" t="s">
        <v>52</v>
      </c>
      <c r="D1692" s="35"/>
      <c r="E1692" s="25" t="s">
        <v>47</v>
      </c>
      <c r="F1692" s="25" t="s">
        <v>63</v>
      </c>
    </row>
    <row r="1693" spans="1:6" x14ac:dyDescent="0.25">
      <c r="A1693" s="34">
        <v>79310</v>
      </c>
      <c r="B1693" s="35" t="s">
        <v>923</v>
      </c>
      <c r="C1693" s="35" t="s">
        <v>52</v>
      </c>
      <c r="D1693" s="35"/>
      <c r="E1693" s="25" t="s">
        <v>47</v>
      </c>
      <c r="F1693" s="25" t="s">
        <v>63</v>
      </c>
    </row>
    <row r="1694" spans="1:6" x14ac:dyDescent="0.25">
      <c r="A1694" s="34">
        <v>79311</v>
      </c>
      <c r="B1694" s="35" t="s">
        <v>2105</v>
      </c>
      <c r="C1694" s="35" t="s">
        <v>52</v>
      </c>
      <c r="D1694" s="35"/>
      <c r="E1694" s="25" t="s">
        <v>47</v>
      </c>
      <c r="F1694" s="25" t="s">
        <v>63</v>
      </c>
    </row>
    <row r="1695" spans="1:6" x14ac:dyDescent="0.25">
      <c r="A1695" s="34">
        <v>79312</v>
      </c>
      <c r="B1695" s="35" t="s">
        <v>542</v>
      </c>
      <c r="C1695" s="35" t="s">
        <v>52</v>
      </c>
      <c r="D1695" s="35"/>
      <c r="E1695" s="25" t="s">
        <v>47</v>
      </c>
      <c r="F1695" s="25" t="s">
        <v>63</v>
      </c>
    </row>
    <row r="1696" spans="1:6" x14ac:dyDescent="0.25">
      <c r="A1696" s="34">
        <v>19927</v>
      </c>
      <c r="B1696" s="35" t="s">
        <v>508</v>
      </c>
      <c r="C1696" s="35" t="s">
        <v>34</v>
      </c>
      <c r="D1696" s="35"/>
      <c r="E1696" s="25" t="s">
        <v>47</v>
      </c>
      <c r="F1696" s="25" t="s">
        <v>72</v>
      </c>
    </row>
    <row r="1697" spans="1:6" x14ac:dyDescent="0.25">
      <c r="A1697" s="34">
        <v>19932</v>
      </c>
      <c r="B1697" s="35" t="s">
        <v>580</v>
      </c>
      <c r="C1697" s="35" t="s">
        <v>34</v>
      </c>
      <c r="D1697" s="35"/>
      <c r="E1697" s="25" t="s">
        <v>47</v>
      </c>
      <c r="F1697" s="25" t="s">
        <v>72</v>
      </c>
    </row>
    <row r="1698" spans="1:6" x14ac:dyDescent="0.25">
      <c r="A1698" s="34">
        <v>79142</v>
      </c>
      <c r="B1698" s="35" t="s">
        <v>239</v>
      </c>
      <c r="C1698" s="35" t="s">
        <v>34</v>
      </c>
      <c r="D1698" s="35"/>
      <c r="E1698" s="25" t="s">
        <v>47</v>
      </c>
      <c r="F1698" s="25" t="s">
        <v>72</v>
      </c>
    </row>
    <row r="1699" spans="1:6" x14ac:dyDescent="0.25">
      <c r="A1699" s="34">
        <v>19929</v>
      </c>
      <c r="B1699" s="35" t="s">
        <v>1047</v>
      </c>
      <c r="C1699" s="35" t="s">
        <v>34</v>
      </c>
      <c r="D1699" s="35"/>
      <c r="E1699" s="25" t="s">
        <v>47</v>
      </c>
      <c r="F1699" s="25" t="s">
        <v>72</v>
      </c>
    </row>
    <row r="1700" spans="1:6" x14ac:dyDescent="0.25">
      <c r="A1700" s="34">
        <v>80001</v>
      </c>
      <c r="B1700" s="35" t="s">
        <v>1681</v>
      </c>
      <c r="C1700" s="35" t="s">
        <v>34</v>
      </c>
      <c r="D1700" s="35"/>
      <c r="E1700" s="25" t="s">
        <v>47</v>
      </c>
      <c r="F1700" s="25" t="s">
        <v>72</v>
      </c>
    </row>
    <row r="1701" spans="1:6" x14ac:dyDescent="0.25">
      <c r="A1701" s="34">
        <v>19931</v>
      </c>
      <c r="B1701" s="35" t="s">
        <v>1037</v>
      </c>
      <c r="C1701" s="35" t="s">
        <v>34</v>
      </c>
      <c r="D1701" s="35"/>
      <c r="E1701" s="25" t="s">
        <v>47</v>
      </c>
      <c r="F1701" s="25" t="s">
        <v>72</v>
      </c>
    </row>
    <row r="1702" spans="1:6" x14ac:dyDescent="0.25">
      <c r="A1702" s="34">
        <v>19930</v>
      </c>
      <c r="B1702" s="35" t="s">
        <v>1703</v>
      </c>
      <c r="C1702" s="35" t="s">
        <v>34</v>
      </c>
      <c r="D1702" s="35"/>
      <c r="E1702" s="25" t="s">
        <v>47</v>
      </c>
      <c r="F1702" s="25" t="s">
        <v>72</v>
      </c>
    </row>
    <row r="1703" spans="1:6" x14ac:dyDescent="0.25">
      <c r="A1703" s="34">
        <v>79999</v>
      </c>
      <c r="B1703" s="35" t="s">
        <v>1533</v>
      </c>
      <c r="C1703" s="35" t="s">
        <v>34</v>
      </c>
      <c r="D1703" s="35"/>
      <c r="E1703" s="25" t="s">
        <v>47</v>
      </c>
      <c r="F1703" s="25" t="s">
        <v>72</v>
      </c>
    </row>
    <row r="1704" spans="1:6" x14ac:dyDescent="0.25">
      <c r="A1704" s="34">
        <v>74210</v>
      </c>
      <c r="B1704" s="35" t="s">
        <v>1839</v>
      </c>
      <c r="C1704" s="35" t="s">
        <v>34</v>
      </c>
      <c r="D1704" s="35"/>
      <c r="E1704" s="25" t="s">
        <v>47</v>
      </c>
      <c r="F1704" s="25" t="s">
        <v>72</v>
      </c>
    </row>
    <row r="1705" spans="1:6" x14ac:dyDescent="0.25">
      <c r="A1705" s="34">
        <v>28448</v>
      </c>
      <c r="B1705" s="35" t="s">
        <v>423</v>
      </c>
      <c r="C1705" s="35" t="s">
        <v>34</v>
      </c>
      <c r="D1705" s="35"/>
      <c r="E1705" s="25" t="s">
        <v>47</v>
      </c>
      <c r="F1705" s="25" t="s">
        <v>72</v>
      </c>
    </row>
    <row r="1706" spans="1:6" x14ac:dyDescent="0.25">
      <c r="A1706" s="34">
        <v>20932</v>
      </c>
      <c r="B1706" s="35" t="s">
        <v>108</v>
      </c>
      <c r="C1706" s="35" t="s">
        <v>34</v>
      </c>
      <c r="D1706" s="35"/>
      <c r="E1706" s="25" t="s">
        <v>47</v>
      </c>
      <c r="F1706" s="25" t="s">
        <v>72</v>
      </c>
    </row>
    <row r="1707" spans="1:6" x14ac:dyDescent="0.25">
      <c r="A1707" s="34">
        <v>20936</v>
      </c>
      <c r="B1707" s="35" t="s">
        <v>1331</v>
      </c>
      <c r="C1707" s="35" t="s">
        <v>34</v>
      </c>
      <c r="D1707" s="35"/>
      <c r="E1707" s="25" t="s">
        <v>47</v>
      </c>
      <c r="F1707" s="25" t="s">
        <v>72</v>
      </c>
    </row>
    <row r="1708" spans="1:6" x14ac:dyDescent="0.25">
      <c r="A1708" s="34">
        <v>79141</v>
      </c>
      <c r="B1708" s="35" t="s">
        <v>1937</v>
      </c>
      <c r="C1708" s="35" t="s">
        <v>34</v>
      </c>
      <c r="D1708" s="35"/>
      <c r="E1708" s="25" t="s">
        <v>47</v>
      </c>
      <c r="F1708" s="25" t="s">
        <v>72</v>
      </c>
    </row>
    <row r="1709" spans="1:6" x14ac:dyDescent="0.25">
      <c r="A1709" s="34">
        <v>20934</v>
      </c>
      <c r="B1709" s="35" t="s">
        <v>710</v>
      </c>
      <c r="C1709" s="35" t="s">
        <v>34</v>
      </c>
      <c r="D1709" s="35"/>
      <c r="E1709" s="25" t="s">
        <v>47</v>
      </c>
      <c r="F1709" s="25" t="s">
        <v>72</v>
      </c>
    </row>
    <row r="1710" spans="1:6" x14ac:dyDescent="0.25">
      <c r="A1710" s="34">
        <v>80002</v>
      </c>
      <c r="B1710" s="35" t="s">
        <v>767</v>
      </c>
      <c r="C1710" s="35" t="s">
        <v>34</v>
      </c>
      <c r="D1710" s="35"/>
      <c r="E1710" s="25" t="s">
        <v>47</v>
      </c>
      <c r="F1710" s="25" t="s">
        <v>72</v>
      </c>
    </row>
    <row r="1711" spans="1:6" x14ac:dyDescent="0.25">
      <c r="A1711" s="34">
        <v>20935</v>
      </c>
      <c r="B1711" s="35" t="s">
        <v>397</v>
      </c>
      <c r="C1711" s="35" t="s">
        <v>34</v>
      </c>
      <c r="D1711" s="35"/>
      <c r="E1711" s="25" t="s">
        <v>47</v>
      </c>
      <c r="F1711" s="25" t="s">
        <v>72</v>
      </c>
    </row>
    <row r="1712" spans="1:6" x14ac:dyDescent="0.25">
      <c r="A1712" s="34">
        <v>80000</v>
      </c>
      <c r="B1712" s="35" t="s">
        <v>1873</v>
      </c>
      <c r="C1712" s="35" t="s">
        <v>34</v>
      </c>
      <c r="D1712" s="35"/>
      <c r="E1712" s="25" t="s">
        <v>47</v>
      </c>
      <c r="F1712" s="25" t="s">
        <v>72</v>
      </c>
    </row>
    <row r="1713" spans="1:6" x14ac:dyDescent="0.25">
      <c r="A1713" s="34">
        <v>27308</v>
      </c>
      <c r="B1713" s="35" t="s">
        <v>915</v>
      </c>
      <c r="C1713" s="35" t="s">
        <v>34</v>
      </c>
      <c r="D1713" s="35"/>
      <c r="E1713" s="25" t="s">
        <v>47</v>
      </c>
      <c r="F1713" s="25" t="s">
        <v>72</v>
      </c>
    </row>
    <row r="1714" spans="1:6" x14ac:dyDescent="0.25">
      <c r="A1714" s="34">
        <v>28449</v>
      </c>
      <c r="B1714" s="35" t="s">
        <v>1860</v>
      </c>
      <c r="C1714" s="35" t="s">
        <v>34</v>
      </c>
      <c r="D1714" s="35"/>
      <c r="E1714" s="25" t="s">
        <v>47</v>
      </c>
      <c r="F1714" s="25" t="s">
        <v>72</v>
      </c>
    </row>
    <row r="1715" spans="1:6" x14ac:dyDescent="0.25">
      <c r="A1715" s="34">
        <v>40247</v>
      </c>
      <c r="B1715" s="35" t="s">
        <v>277</v>
      </c>
      <c r="C1715" s="35" t="s">
        <v>52</v>
      </c>
      <c r="D1715" s="35"/>
      <c r="E1715" s="25" t="s">
        <v>47</v>
      </c>
      <c r="F1715" s="25" t="s">
        <v>278</v>
      </c>
    </row>
    <row r="1716" spans="1:6" x14ac:dyDescent="0.25">
      <c r="A1716" s="34">
        <v>35279</v>
      </c>
      <c r="B1716" s="35" t="s">
        <v>1898</v>
      </c>
      <c r="C1716" s="35" t="s">
        <v>34</v>
      </c>
      <c r="D1716" s="35"/>
      <c r="E1716" s="25" t="s">
        <v>47</v>
      </c>
      <c r="F1716" s="25" t="s">
        <v>105</v>
      </c>
    </row>
    <row r="1717" spans="1:6" x14ac:dyDescent="0.25">
      <c r="A1717" s="34">
        <v>35280</v>
      </c>
      <c r="B1717" s="35" t="s">
        <v>1306</v>
      </c>
      <c r="C1717" s="35" t="s">
        <v>34</v>
      </c>
      <c r="D1717" s="35"/>
      <c r="E1717" s="25" t="s">
        <v>47</v>
      </c>
      <c r="F1717" s="25" t="s">
        <v>105</v>
      </c>
    </row>
    <row r="1718" spans="1:6" x14ac:dyDescent="0.25">
      <c r="A1718" s="34">
        <v>35281</v>
      </c>
      <c r="B1718" s="35" t="s">
        <v>1136</v>
      </c>
      <c r="C1718" s="35" t="s">
        <v>34</v>
      </c>
      <c r="D1718" s="35"/>
      <c r="E1718" s="25" t="s">
        <v>47</v>
      </c>
      <c r="F1718" s="25" t="s">
        <v>105</v>
      </c>
    </row>
    <row r="1719" spans="1:6" x14ac:dyDescent="0.25">
      <c r="A1719" s="34">
        <v>35282</v>
      </c>
      <c r="B1719" s="35" t="s">
        <v>1357</v>
      </c>
      <c r="C1719" s="35" t="s">
        <v>34</v>
      </c>
      <c r="D1719" s="35"/>
      <c r="E1719" s="25" t="s">
        <v>47</v>
      </c>
      <c r="F1719" s="25" t="s">
        <v>105</v>
      </c>
    </row>
    <row r="1720" spans="1:6" x14ac:dyDescent="0.25">
      <c r="A1720" s="34">
        <v>35283</v>
      </c>
      <c r="B1720" s="35" t="s">
        <v>1113</v>
      </c>
      <c r="C1720" s="35" t="s">
        <v>34</v>
      </c>
      <c r="D1720" s="35"/>
      <c r="E1720" s="25" t="s">
        <v>47</v>
      </c>
      <c r="F1720" s="25" t="s">
        <v>105</v>
      </c>
    </row>
    <row r="1721" spans="1:6" x14ac:dyDescent="0.25">
      <c r="A1721" s="34">
        <v>20687</v>
      </c>
      <c r="B1721" s="35" t="s">
        <v>689</v>
      </c>
      <c r="C1721" s="35" t="s">
        <v>34</v>
      </c>
      <c r="D1721" s="35"/>
      <c r="E1721" s="25" t="s">
        <v>47</v>
      </c>
      <c r="F1721" s="25" t="s">
        <v>105</v>
      </c>
    </row>
    <row r="1722" spans="1:6" x14ac:dyDescent="0.25">
      <c r="A1722" s="34">
        <v>20688</v>
      </c>
      <c r="B1722" s="35" t="s">
        <v>1643</v>
      </c>
      <c r="C1722" s="35" t="s">
        <v>34</v>
      </c>
      <c r="D1722" s="35"/>
      <c r="E1722" s="25" t="s">
        <v>47</v>
      </c>
      <c r="F1722" s="25" t="s">
        <v>105</v>
      </c>
    </row>
    <row r="1723" spans="1:6" x14ac:dyDescent="0.25">
      <c r="A1723" s="34">
        <v>20689</v>
      </c>
      <c r="B1723" s="35" t="s">
        <v>1243</v>
      </c>
      <c r="C1723" s="35" t="s">
        <v>34</v>
      </c>
      <c r="D1723" s="35"/>
      <c r="E1723" s="25" t="s">
        <v>47</v>
      </c>
      <c r="F1723" s="25" t="s">
        <v>105</v>
      </c>
    </row>
    <row r="1724" spans="1:6" x14ac:dyDescent="0.25">
      <c r="A1724" s="34">
        <v>20690</v>
      </c>
      <c r="B1724" s="35" t="s">
        <v>227</v>
      </c>
      <c r="C1724" s="35" t="s">
        <v>34</v>
      </c>
      <c r="D1724" s="35"/>
      <c r="E1724" s="25" t="s">
        <v>47</v>
      </c>
      <c r="F1724" s="25" t="s">
        <v>105</v>
      </c>
    </row>
    <row r="1725" spans="1:6" x14ac:dyDescent="0.25">
      <c r="A1725" s="34">
        <v>20691</v>
      </c>
      <c r="B1725" s="35" t="s">
        <v>309</v>
      </c>
      <c r="C1725" s="35" t="s">
        <v>34</v>
      </c>
      <c r="D1725" s="35"/>
      <c r="E1725" s="25" t="s">
        <v>47</v>
      </c>
      <c r="F1725" s="25" t="s">
        <v>105</v>
      </c>
    </row>
    <row r="1726" spans="1:6" x14ac:dyDescent="0.25">
      <c r="A1726" s="34">
        <v>20610</v>
      </c>
      <c r="B1726" s="35" t="s">
        <v>1588</v>
      </c>
      <c r="C1726" s="35" t="s">
        <v>34</v>
      </c>
      <c r="D1726" s="35"/>
      <c r="E1726" s="25" t="s">
        <v>47</v>
      </c>
      <c r="F1726" s="25" t="s">
        <v>105</v>
      </c>
    </row>
    <row r="1727" spans="1:6" x14ac:dyDescent="0.25">
      <c r="A1727" s="34">
        <v>20611</v>
      </c>
      <c r="B1727" s="35" t="s">
        <v>846</v>
      </c>
      <c r="C1727" s="35" t="s">
        <v>34</v>
      </c>
      <c r="D1727" s="35"/>
      <c r="E1727" s="25" t="s">
        <v>47</v>
      </c>
      <c r="F1727" s="25" t="s">
        <v>105</v>
      </c>
    </row>
    <row r="1728" spans="1:6" x14ac:dyDescent="0.25">
      <c r="A1728" s="34">
        <v>20612</v>
      </c>
      <c r="B1728" s="35" t="s">
        <v>1514</v>
      </c>
      <c r="C1728" s="35" t="s">
        <v>34</v>
      </c>
      <c r="D1728" s="35"/>
      <c r="E1728" s="25" t="s">
        <v>47</v>
      </c>
      <c r="F1728" s="25" t="s">
        <v>105</v>
      </c>
    </row>
    <row r="1729" spans="1:6" x14ac:dyDescent="0.25">
      <c r="A1729" s="34">
        <v>20613</v>
      </c>
      <c r="B1729" s="35" t="s">
        <v>1800</v>
      </c>
      <c r="C1729" s="35" t="s">
        <v>34</v>
      </c>
      <c r="D1729" s="35"/>
      <c r="E1729" s="25" t="s">
        <v>47</v>
      </c>
      <c r="F1729" s="25" t="s">
        <v>105</v>
      </c>
    </row>
    <row r="1730" spans="1:6" x14ac:dyDescent="0.25">
      <c r="A1730" s="34">
        <v>20614</v>
      </c>
      <c r="B1730" s="35" t="s">
        <v>1155</v>
      </c>
      <c r="C1730" s="35" t="s">
        <v>34</v>
      </c>
      <c r="D1730" s="35"/>
      <c r="E1730" s="25" t="s">
        <v>47</v>
      </c>
      <c r="F1730" s="25" t="s">
        <v>105</v>
      </c>
    </row>
    <row r="1731" spans="1:6" x14ac:dyDescent="0.25">
      <c r="A1731" s="34">
        <v>20615</v>
      </c>
      <c r="B1731" s="35" t="s">
        <v>1082</v>
      </c>
      <c r="C1731" s="35" t="s">
        <v>34</v>
      </c>
      <c r="D1731" s="35"/>
      <c r="E1731" s="25" t="s">
        <v>47</v>
      </c>
      <c r="F1731" s="25" t="s">
        <v>105</v>
      </c>
    </row>
    <row r="1732" spans="1:6" x14ac:dyDescent="0.25">
      <c r="A1732" s="34">
        <v>20616</v>
      </c>
      <c r="B1732" s="35" t="s">
        <v>1043</v>
      </c>
      <c r="C1732" s="35" t="s">
        <v>34</v>
      </c>
      <c r="D1732" s="35"/>
      <c r="E1732" s="25" t="s">
        <v>47</v>
      </c>
      <c r="F1732" s="25" t="s">
        <v>105</v>
      </c>
    </row>
    <row r="1733" spans="1:6" x14ac:dyDescent="0.25">
      <c r="A1733" s="34">
        <v>20617</v>
      </c>
      <c r="B1733" s="35" t="s">
        <v>2217</v>
      </c>
      <c r="C1733" s="35" t="s">
        <v>34</v>
      </c>
      <c r="D1733" s="35"/>
      <c r="E1733" s="25" t="s">
        <v>47</v>
      </c>
      <c r="F1733" s="25" t="s">
        <v>105</v>
      </c>
    </row>
    <row r="1734" spans="1:6" x14ac:dyDescent="0.25">
      <c r="A1734" s="34">
        <v>20618</v>
      </c>
      <c r="B1734" s="35" t="s">
        <v>2132</v>
      </c>
      <c r="C1734" s="35" t="s">
        <v>34</v>
      </c>
      <c r="D1734" s="35"/>
      <c r="E1734" s="25" t="s">
        <v>47</v>
      </c>
      <c r="F1734" s="25" t="s">
        <v>105</v>
      </c>
    </row>
    <row r="1735" spans="1:6" x14ac:dyDescent="0.25">
      <c r="A1735" s="34">
        <v>20619</v>
      </c>
      <c r="B1735" s="35" t="s">
        <v>1917</v>
      </c>
      <c r="C1735" s="35" t="s">
        <v>34</v>
      </c>
      <c r="D1735" s="35"/>
      <c r="E1735" s="25" t="s">
        <v>47</v>
      </c>
      <c r="F1735" s="25" t="s">
        <v>105</v>
      </c>
    </row>
    <row r="1736" spans="1:6" x14ac:dyDescent="0.25">
      <c r="A1736" s="34">
        <v>74060</v>
      </c>
      <c r="B1736" s="35" t="s">
        <v>241</v>
      </c>
      <c r="C1736" s="35" t="s">
        <v>52</v>
      </c>
      <c r="D1736" s="35"/>
      <c r="E1736" s="25" t="s">
        <v>47</v>
      </c>
      <c r="F1736" s="25" t="s">
        <v>87</v>
      </c>
    </row>
    <row r="1737" spans="1:6" x14ac:dyDescent="0.25">
      <c r="A1737" s="34">
        <v>76282</v>
      </c>
      <c r="B1737" s="35" t="s">
        <v>2129</v>
      </c>
      <c r="C1737" s="35" t="s">
        <v>7</v>
      </c>
      <c r="D1737" s="35"/>
      <c r="E1737" s="25" t="s">
        <v>47</v>
      </c>
      <c r="F1737" s="25" t="s">
        <v>13</v>
      </c>
    </row>
    <row r="1738" spans="1:6" x14ac:dyDescent="0.25">
      <c r="A1738" s="34">
        <v>80821</v>
      </c>
      <c r="B1738" s="35" t="s">
        <v>1278</v>
      </c>
      <c r="C1738" s="35" t="s">
        <v>52</v>
      </c>
      <c r="D1738" s="35"/>
      <c r="E1738" s="25" t="s">
        <v>47</v>
      </c>
      <c r="F1738" s="25" t="s">
        <v>61</v>
      </c>
    </row>
    <row r="1739" spans="1:6" x14ac:dyDescent="0.25">
      <c r="A1739" s="44">
        <v>77475</v>
      </c>
      <c r="B1739" s="45" t="s">
        <v>2040</v>
      </c>
      <c r="C1739" s="45" t="s">
        <v>52</v>
      </c>
      <c r="D1739" s="45"/>
      <c r="E1739" s="25" t="s">
        <v>47</v>
      </c>
      <c r="F1739" s="25" t="s">
        <v>76</v>
      </c>
    </row>
    <row r="1740" spans="1:6" x14ac:dyDescent="0.25">
      <c r="A1740" s="34">
        <v>79510</v>
      </c>
      <c r="B1740" s="35" t="s">
        <v>1682</v>
      </c>
      <c r="C1740" s="35" t="s">
        <v>52</v>
      </c>
      <c r="D1740" s="35"/>
      <c r="E1740" s="25" t="s">
        <v>47</v>
      </c>
      <c r="F1740" s="25" t="s">
        <v>61</v>
      </c>
    </row>
    <row r="1741" spans="1:6" x14ac:dyDescent="0.25">
      <c r="A1741" s="34">
        <v>10850</v>
      </c>
      <c r="B1741" s="35" t="s">
        <v>1424</v>
      </c>
      <c r="C1741" s="35" t="s">
        <v>52</v>
      </c>
      <c r="D1741" s="35"/>
      <c r="E1741" s="25" t="s">
        <v>57</v>
      </c>
      <c r="F1741" s="25" t="s">
        <v>58</v>
      </c>
    </row>
    <row r="1742" spans="1:6" x14ac:dyDescent="0.25">
      <c r="A1742" s="34">
        <v>3669</v>
      </c>
      <c r="B1742" s="35" t="s">
        <v>56</v>
      </c>
      <c r="C1742" s="35" t="s">
        <v>52</v>
      </c>
      <c r="D1742" s="35"/>
      <c r="E1742" s="25" t="s">
        <v>57</v>
      </c>
      <c r="F1742" s="25" t="s">
        <v>58</v>
      </c>
    </row>
    <row r="1743" spans="1:6" x14ac:dyDescent="0.25">
      <c r="A1743" s="34">
        <v>3653</v>
      </c>
      <c r="B1743" s="35" t="s">
        <v>803</v>
      </c>
      <c r="C1743" s="35" t="s">
        <v>52</v>
      </c>
      <c r="D1743" s="35"/>
      <c r="E1743" s="25" t="s">
        <v>57</v>
      </c>
      <c r="F1743" s="25" t="s">
        <v>58</v>
      </c>
    </row>
    <row r="1744" spans="1:6" x14ac:dyDescent="0.25">
      <c r="A1744" s="34">
        <v>27883</v>
      </c>
      <c r="B1744" s="35" t="s">
        <v>1150</v>
      </c>
      <c r="C1744" s="35" t="s">
        <v>52</v>
      </c>
      <c r="D1744" s="35"/>
      <c r="E1744" s="25" t="s">
        <v>57</v>
      </c>
      <c r="F1744" s="25" t="s">
        <v>58</v>
      </c>
    </row>
    <row r="1745" spans="1:6" x14ac:dyDescent="0.25">
      <c r="A1745" s="34">
        <v>3650</v>
      </c>
      <c r="B1745" s="35" t="s">
        <v>905</v>
      </c>
      <c r="C1745" s="35" t="s">
        <v>52</v>
      </c>
      <c r="D1745" s="35"/>
      <c r="E1745" s="25" t="s">
        <v>57</v>
      </c>
      <c r="F1745" s="25" t="s">
        <v>58</v>
      </c>
    </row>
    <row r="1746" spans="1:6" x14ac:dyDescent="0.25">
      <c r="A1746" s="34">
        <v>27882</v>
      </c>
      <c r="B1746" s="35" t="s">
        <v>1580</v>
      </c>
      <c r="C1746" s="35" t="s">
        <v>52</v>
      </c>
      <c r="D1746" s="35"/>
      <c r="E1746" s="25" t="s">
        <v>57</v>
      </c>
      <c r="F1746" s="25" t="s">
        <v>58</v>
      </c>
    </row>
    <row r="1747" spans="1:6" x14ac:dyDescent="0.25">
      <c r="A1747" s="34">
        <v>3652</v>
      </c>
      <c r="B1747" s="35" t="s">
        <v>480</v>
      </c>
      <c r="C1747" s="35" t="s">
        <v>52</v>
      </c>
      <c r="D1747" s="35"/>
      <c r="E1747" s="25" t="s">
        <v>57</v>
      </c>
      <c r="F1747" s="25" t="s">
        <v>58</v>
      </c>
    </row>
    <row r="1748" spans="1:6" x14ac:dyDescent="0.25">
      <c r="A1748" s="34">
        <v>3651</v>
      </c>
      <c r="B1748" s="35" t="s">
        <v>1422</v>
      </c>
      <c r="C1748" s="35" t="s">
        <v>52</v>
      </c>
      <c r="D1748" s="35"/>
      <c r="E1748" s="25" t="s">
        <v>57</v>
      </c>
      <c r="F1748" s="25" t="s">
        <v>58</v>
      </c>
    </row>
    <row r="1749" spans="1:6" x14ac:dyDescent="0.25">
      <c r="A1749" s="17">
        <v>13764</v>
      </c>
      <c r="B1749" s="4" t="s">
        <v>950</v>
      </c>
      <c r="C1749" s="4" t="s">
        <v>160</v>
      </c>
      <c r="D1749" s="4"/>
      <c r="E1749" s="25" t="s">
        <v>54</v>
      </c>
      <c r="F1749" s="25" t="s">
        <v>137</v>
      </c>
    </row>
    <row r="1750" spans="1:6" x14ac:dyDescent="0.25">
      <c r="A1750" s="17">
        <v>3034</v>
      </c>
      <c r="B1750" s="4" t="s">
        <v>2016</v>
      </c>
      <c r="C1750" s="4" t="s">
        <v>25</v>
      </c>
      <c r="D1750" s="4"/>
      <c r="E1750" s="25" t="s">
        <v>54</v>
      </c>
      <c r="F1750" s="25" t="s">
        <v>2017</v>
      </c>
    </row>
    <row r="1751" spans="1:6" x14ac:dyDescent="0.25">
      <c r="A1751" s="17">
        <v>5150</v>
      </c>
      <c r="B1751" s="4" t="s">
        <v>2091</v>
      </c>
      <c r="C1751" s="4" t="s">
        <v>7</v>
      </c>
      <c r="D1751" s="4"/>
      <c r="E1751" s="25" t="s">
        <v>54</v>
      </c>
      <c r="F1751" s="25" t="s">
        <v>137</v>
      </c>
    </row>
    <row r="1752" spans="1:6" x14ac:dyDescent="0.25">
      <c r="A1752" s="17">
        <v>5117</v>
      </c>
      <c r="B1752" s="4" t="s">
        <v>691</v>
      </c>
      <c r="C1752" s="4" t="s">
        <v>52</v>
      </c>
      <c r="D1752" s="4"/>
      <c r="E1752" s="25" t="s">
        <v>54</v>
      </c>
      <c r="F1752" s="25" t="s">
        <v>68</v>
      </c>
    </row>
    <row r="1753" spans="1:6" x14ac:dyDescent="0.25">
      <c r="A1753" s="17">
        <v>5148</v>
      </c>
      <c r="B1753" s="4" t="s">
        <v>1204</v>
      </c>
      <c r="C1753" s="4" t="s">
        <v>52</v>
      </c>
      <c r="D1753" s="4"/>
      <c r="E1753" s="25" t="s">
        <v>54</v>
      </c>
      <c r="F1753" s="25" t="s">
        <v>137</v>
      </c>
    </row>
    <row r="1754" spans="1:6" x14ac:dyDescent="0.25">
      <c r="A1754" s="17">
        <v>19400</v>
      </c>
      <c r="B1754" s="4" t="s">
        <v>126</v>
      </c>
      <c r="C1754" s="4" t="s">
        <v>52</v>
      </c>
      <c r="D1754" s="4"/>
      <c r="E1754" s="25" t="s">
        <v>54</v>
      </c>
      <c r="F1754" s="25" t="s">
        <v>68</v>
      </c>
    </row>
    <row r="1755" spans="1:6" x14ac:dyDescent="0.25">
      <c r="A1755" s="17">
        <v>5240</v>
      </c>
      <c r="B1755" s="4" t="s">
        <v>1324</v>
      </c>
      <c r="C1755" s="4" t="s">
        <v>52</v>
      </c>
      <c r="D1755" s="4"/>
      <c r="E1755" s="25" t="s">
        <v>54</v>
      </c>
      <c r="F1755" s="25" t="s">
        <v>432</v>
      </c>
    </row>
    <row r="1756" spans="1:6" x14ac:dyDescent="0.25">
      <c r="A1756" s="34">
        <v>3358</v>
      </c>
      <c r="B1756" s="35" t="s">
        <v>1012</v>
      </c>
      <c r="C1756" s="35" t="s">
        <v>52</v>
      </c>
      <c r="D1756" s="35"/>
      <c r="E1756" s="25" t="s">
        <v>54</v>
      </c>
      <c r="F1756" s="25" t="s">
        <v>318</v>
      </c>
    </row>
    <row r="1757" spans="1:6" x14ac:dyDescent="0.25">
      <c r="A1757" s="17">
        <v>5169</v>
      </c>
      <c r="B1757" s="4" t="s">
        <v>1317</v>
      </c>
      <c r="C1757" s="4" t="s">
        <v>52</v>
      </c>
      <c r="D1757" s="4"/>
      <c r="E1757" s="25" t="s">
        <v>54</v>
      </c>
      <c r="F1757" s="25" t="s">
        <v>137</v>
      </c>
    </row>
    <row r="1758" spans="1:6" x14ac:dyDescent="0.25">
      <c r="A1758" s="17">
        <v>5168</v>
      </c>
      <c r="B1758" s="4" t="s">
        <v>1863</v>
      </c>
      <c r="C1758" s="4" t="s">
        <v>1864</v>
      </c>
      <c r="D1758" s="4"/>
      <c r="E1758" s="25" t="s">
        <v>54</v>
      </c>
      <c r="F1758" s="25" t="s">
        <v>137</v>
      </c>
    </row>
    <row r="1759" spans="1:6" x14ac:dyDescent="0.25">
      <c r="A1759" s="17">
        <v>20441</v>
      </c>
      <c r="B1759" s="4" t="s">
        <v>1998</v>
      </c>
      <c r="C1759" s="4" t="s">
        <v>52</v>
      </c>
      <c r="D1759" s="4"/>
      <c r="E1759" s="25" t="s">
        <v>54</v>
      </c>
      <c r="F1759" s="25" t="s">
        <v>68</v>
      </c>
    </row>
    <row r="1760" spans="1:6" x14ac:dyDescent="0.25">
      <c r="A1760" s="17">
        <v>5160</v>
      </c>
      <c r="B1760" s="4" t="s">
        <v>1162</v>
      </c>
      <c r="C1760" s="4" t="s">
        <v>52</v>
      </c>
      <c r="D1760" s="4"/>
      <c r="E1760" s="25" t="s">
        <v>54</v>
      </c>
      <c r="F1760" s="25" t="s">
        <v>137</v>
      </c>
    </row>
    <row r="1761" spans="1:6" x14ac:dyDescent="0.25">
      <c r="A1761" s="17">
        <v>19719</v>
      </c>
      <c r="B1761" s="4" t="s">
        <v>1213</v>
      </c>
      <c r="C1761" s="4" t="s">
        <v>515</v>
      </c>
      <c r="D1761" s="4"/>
      <c r="E1761" s="25" t="s">
        <v>54</v>
      </c>
      <c r="F1761" s="25" t="s">
        <v>68</v>
      </c>
    </row>
    <row r="1762" spans="1:6" x14ac:dyDescent="0.25">
      <c r="A1762" s="17">
        <v>5159</v>
      </c>
      <c r="B1762" s="4" t="s">
        <v>1015</v>
      </c>
      <c r="C1762" s="4" t="s">
        <v>52</v>
      </c>
      <c r="D1762" s="4"/>
      <c r="E1762" s="25" t="s">
        <v>54</v>
      </c>
      <c r="F1762" s="25" t="s">
        <v>137</v>
      </c>
    </row>
    <row r="1763" spans="1:6" x14ac:dyDescent="0.25">
      <c r="A1763" s="17">
        <v>5113</v>
      </c>
      <c r="B1763" s="4" t="s">
        <v>334</v>
      </c>
      <c r="C1763" s="4" t="s">
        <v>160</v>
      </c>
      <c r="D1763" s="4"/>
      <c r="E1763" s="25" t="s">
        <v>54</v>
      </c>
      <c r="F1763" s="25" t="s">
        <v>68</v>
      </c>
    </row>
    <row r="1764" spans="1:6" x14ac:dyDescent="0.25">
      <c r="A1764" s="17">
        <v>17002</v>
      </c>
      <c r="B1764" s="4" t="s">
        <v>1369</v>
      </c>
      <c r="C1764" s="4" t="s">
        <v>515</v>
      </c>
      <c r="D1764" s="4"/>
      <c r="E1764" s="25" t="s">
        <v>54</v>
      </c>
      <c r="F1764" s="25" t="s">
        <v>68</v>
      </c>
    </row>
    <row r="1765" spans="1:6" x14ac:dyDescent="0.25">
      <c r="A1765" s="34">
        <v>3387</v>
      </c>
      <c r="B1765" s="35" t="s">
        <v>317</v>
      </c>
      <c r="C1765" s="35" t="s">
        <v>52</v>
      </c>
      <c r="D1765" s="35"/>
      <c r="E1765" s="25" t="s">
        <v>54</v>
      </c>
      <c r="F1765" s="25" t="s">
        <v>318</v>
      </c>
    </row>
    <row r="1766" spans="1:6" x14ac:dyDescent="0.25">
      <c r="A1766" s="34">
        <v>3495</v>
      </c>
      <c r="B1766" s="35" t="s">
        <v>53</v>
      </c>
      <c r="C1766" s="35" t="s">
        <v>52</v>
      </c>
      <c r="D1766" s="35"/>
      <c r="E1766" s="25" t="s">
        <v>54</v>
      </c>
      <c r="F1766" s="25" t="s">
        <v>55</v>
      </c>
    </row>
    <row r="1767" spans="1:6" x14ac:dyDescent="0.25">
      <c r="A1767" s="34">
        <v>3505</v>
      </c>
      <c r="B1767" s="35" t="s">
        <v>491</v>
      </c>
      <c r="C1767" s="35" t="s">
        <v>52</v>
      </c>
      <c r="D1767" s="35"/>
      <c r="E1767" s="25" t="s">
        <v>54</v>
      </c>
      <c r="F1767" s="25" t="s">
        <v>55</v>
      </c>
    </row>
    <row r="1768" spans="1:6" x14ac:dyDescent="0.25">
      <c r="A1768" s="34">
        <v>3109</v>
      </c>
      <c r="B1768" s="35" t="s">
        <v>296</v>
      </c>
      <c r="C1768" s="35" t="s">
        <v>52</v>
      </c>
      <c r="D1768" s="35"/>
      <c r="E1768" s="25" t="s">
        <v>54</v>
      </c>
      <c r="F1768" s="25" t="s">
        <v>146</v>
      </c>
    </row>
    <row r="1769" spans="1:6" x14ac:dyDescent="0.25">
      <c r="A1769" s="17">
        <v>20946</v>
      </c>
      <c r="B1769" s="4" t="s">
        <v>1740</v>
      </c>
      <c r="C1769" s="4" t="s">
        <v>52</v>
      </c>
      <c r="D1769" s="4"/>
      <c r="E1769" s="25" t="s">
        <v>54</v>
      </c>
      <c r="F1769" s="25" t="s">
        <v>137</v>
      </c>
    </row>
    <row r="1770" spans="1:6" x14ac:dyDescent="0.25">
      <c r="A1770" s="17">
        <v>18794</v>
      </c>
      <c r="B1770" s="4" t="s">
        <v>549</v>
      </c>
      <c r="C1770" s="4" t="s">
        <v>52</v>
      </c>
      <c r="D1770" s="4"/>
      <c r="E1770" s="25" t="s">
        <v>54</v>
      </c>
      <c r="F1770" s="25" t="s">
        <v>137</v>
      </c>
    </row>
    <row r="1771" spans="1:6" x14ac:dyDescent="0.25">
      <c r="A1771" s="17">
        <v>17630</v>
      </c>
      <c r="B1771" s="4" t="s">
        <v>1787</v>
      </c>
      <c r="C1771" s="4" t="s">
        <v>52</v>
      </c>
      <c r="D1771" s="4"/>
      <c r="E1771" s="25" t="s">
        <v>54</v>
      </c>
      <c r="F1771" s="25" t="s">
        <v>137</v>
      </c>
    </row>
    <row r="1772" spans="1:6" x14ac:dyDescent="0.25">
      <c r="A1772" s="17">
        <v>16419</v>
      </c>
      <c r="B1772" s="4" t="s">
        <v>786</v>
      </c>
      <c r="C1772" s="4" t="s">
        <v>52</v>
      </c>
      <c r="D1772" s="4"/>
      <c r="E1772" s="25" t="s">
        <v>54</v>
      </c>
      <c r="F1772" s="25" t="s">
        <v>137</v>
      </c>
    </row>
    <row r="1773" spans="1:6" x14ac:dyDescent="0.25">
      <c r="A1773" s="34">
        <v>11829</v>
      </c>
      <c r="B1773" s="35" t="s">
        <v>2022</v>
      </c>
      <c r="C1773" s="35" t="s">
        <v>7</v>
      </c>
      <c r="D1773" s="35"/>
      <c r="E1773" s="25" t="s">
        <v>54</v>
      </c>
      <c r="F1773" s="25" t="s">
        <v>10</v>
      </c>
    </row>
    <row r="1774" spans="1:6" x14ac:dyDescent="0.25">
      <c r="A1774" s="17">
        <v>5140</v>
      </c>
      <c r="B1774" s="4" t="s">
        <v>406</v>
      </c>
      <c r="C1774" s="4" t="s">
        <v>160</v>
      </c>
      <c r="D1774" s="4"/>
      <c r="E1774" s="25" t="s">
        <v>54</v>
      </c>
      <c r="F1774" s="25" t="s">
        <v>137</v>
      </c>
    </row>
    <row r="1775" spans="1:6" x14ac:dyDescent="0.25">
      <c r="A1775" s="17">
        <v>16403</v>
      </c>
      <c r="B1775" s="4" t="s">
        <v>1804</v>
      </c>
      <c r="C1775" s="4" t="s">
        <v>25</v>
      </c>
      <c r="D1775" s="4"/>
      <c r="E1775" s="25" t="s">
        <v>54</v>
      </c>
      <c r="F1775" s="25" t="s">
        <v>1805</v>
      </c>
    </row>
    <row r="1776" spans="1:6" x14ac:dyDescent="0.25">
      <c r="A1776" s="17">
        <v>16401</v>
      </c>
      <c r="B1776" s="4" t="s">
        <v>312</v>
      </c>
      <c r="C1776" s="4" t="s">
        <v>25</v>
      </c>
      <c r="D1776" s="4"/>
      <c r="E1776" s="25" t="s">
        <v>54</v>
      </c>
      <c r="F1776" s="25" t="s">
        <v>313</v>
      </c>
    </row>
    <row r="1777" spans="1:6" x14ac:dyDescent="0.25">
      <c r="A1777" s="17">
        <v>5121</v>
      </c>
      <c r="B1777" s="4" t="s">
        <v>2047</v>
      </c>
      <c r="C1777" s="4" t="s">
        <v>52</v>
      </c>
      <c r="D1777" s="4"/>
      <c r="E1777" s="25" t="s">
        <v>54</v>
      </c>
      <c r="F1777" s="25" t="s">
        <v>137</v>
      </c>
    </row>
    <row r="1778" spans="1:6" x14ac:dyDescent="0.25">
      <c r="A1778" s="17">
        <v>5163</v>
      </c>
      <c r="B1778" s="4" t="s">
        <v>872</v>
      </c>
      <c r="C1778" s="4" t="s">
        <v>52</v>
      </c>
      <c r="D1778" s="4"/>
      <c r="E1778" s="25" t="s">
        <v>54</v>
      </c>
      <c r="F1778" s="25" t="s">
        <v>137</v>
      </c>
    </row>
    <row r="1779" spans="1:6" x14ac:dyDescent="0.25">
      <c r="A1779" s="17">
        <v>14357</v>
      </c>
      <c r="B1779" s="4" t="s">
        <v>1905</v>
      </c>
      <c r="C1779" s="4" t="s">
        <v>52</v>
      </c>
      <c r="D1779" s="4"/>
      <c r="E1779" s="25" t="s">
        <v>54</v>
      </c>
      <c r="F1779" s="25" t="s">
        <v>137</v>
      </c>
    </row>
    <row r="1780" spans="1:6" x14ac:dyDescent="0.25">
      <c r="A1780" s="34">
        <v>3560</v>
      </c>
      <c r="B1780" s="35" t="s">
        <v>1438</v>
      </c>
      <c r="C1780" s="35" t="s">
        <v>52</v>
      </c>
      <c r="D1780" s="35"/>
      <c r="E1780" s="25" t="s">
        <v>54</v>
      </c>
      <c r="F1780" s="25" t="s">
        <v>125</v>
      </c>
    </row>
    <row r="1781" spans="1:6" x14ac:dyDescent="0.25">
      <c r="A1781" s="17">
        <v>5179</v>
      </c>
      <c r="B1781" s="4" t="s">
        <v>2159</v>
      </c>
      <c r="C1781" s="4" t="s">
        <v>52</v>
      </c>
      <c r="D1781" s="4"/>
      <c r="E1781" s="25" t="s">
        <v>54</v>
      </c>
      <c r="F1781" s="25" t="s">
        <v>68</v>
      </c>
    </row>
    <row r="1782" spans="1:6" x14ac:dyDescent="0.25">
      <c r="A1782" s="17">
        <v>11320</v>
      </c>
      <c r="B1782" s="4" t="s">
        <v>955</v>
      </c>
      <c r="C1782" s="4" t="s">
        <v>52</v>
      </c>
      <c r="D1782" s="4"/>
      <c r="E1782" s="25" t="s">
        <v>54</v>
      </c>
      <c r="F1782" s="25" t="s">
        <v>68</v>
      </c>
    </row>
    <row r="1783" spans="1:6" x14ac:dyDescent="0.25">
      <c r="A1783" s="17">
        <v>16173</v>
      </c>
      <c r="B1783" s="4" t="s">
        <v>1791</v>
      </c>
      <c r="C1783" s="4" t="s">
        <v>18</v>
      </c>
      <c r="D1783" s="4"/>
      <c r="E1783" s="25" t="s">
        <v>54</v>
      </c>
      <c r="F1783" s="25" t="s">
        <v>20</v>
      </c>
    </row>
    <row r="1784" spans="1:6" x14ac:dyDescent="0.25">
      <c r="A1784" s="34">
        <v>3665</v>
      </c>
      <c r="B1784" s="35" t="s">
        <v>1068</v>
      </c>
      <c r="C1784" s="35" t="s">
        <v>52</v>
      </c>
      <c r="D1784" s="35"/>
      <c r="E1784" s="25" t="s">
        <v>54</v>
      </c>
      <c r="F1784" s="25" t="s">
        <v>809</v>
      </c>
    </row>
    <row r="1785" spans="1:6" x14ac:dyDescent="0.25">
      <c r="A1785" s="17">
        <v>14085</v>
      </c>
      <c r="B1785" s="4" t="s">
        <v>711</v>
      </c>
      <c r="C1785" s="4" t="s">
        <v>515</v>
      </c>
      <c r="D1785" s="4"/>
      <c r="E1785" s="25" t="s">
        <v>54</v>
      </c>
      <c r="F1785" s="25" t="s">
        <v>68</v>
      </c>
    </row>
    <row r="1786" spans="1:6" x14ac:dyDescent="0.25">
      <c r="A1786" s="17">
        <v>18759</v>
      </c>
      <c r="B1786" s="4" t="s">
        <v>964</v>
      </c>
      <c r="C1786" s="4" t="s">
        <v>515</v>
      </c>
      <c r="D1786" s="4"/>
      <c r="E1786" s="25" t="s">
        <v>54</v>
      </c>
      <c r="F1786" s="25" t="s">
        <v>68</v>
      </c>
    </row>
    <row r="1787" spans="1:6" x14ac:dyDescent="0.25">
      <c r="A1787" s="17">
        <v>81626</v>
      </c>
      <c r="B1787" s="4" t="s">
        <v>640</v>
      </c>
      <c r="C1787" s="4" t="s">
        <v>160</v>
      </c>
      <c r="D1787" s="4"/>
      <c r="E1787" s="25" t="s">
        <v>54</v>
      </c>
      <c r="F1787" s="25" t="s">
        <v>68</v>
      </c>
    </row>
    <row r="1788" spans="1:6" x14ac:dyDescent="0.25">
      <c r="A1788" s="17">
        <v>6522</v>
      </c>
      <c r="B1788" s="4" t="s">
        <v>1010</v>
      </c>
      <c r="C1788" s="4" t="s">
        <v>52</v>
      </c>
      <c r="D1788" s="4"/>
      <c r="E1788" s="25" t="s">
        <v>54</v>
      </c>
      <c r="F1788" s="25" t="s">
        <v>137</v>
      </c>
    </row>
    <row r="1789" spans="1:6" x14ac:dyDescent="0.25">
      <c r="A1789" s="17">
        <v>5164</v>
      </c>
      <c r="B1789" s="4" t="s">
        <v>925</v>
      </c>
      <c r="C1789" s="4" t="s">
        <v>52</v>
      </c>
      <c r="D1789" s="4"/>
      <c r="E1789" s="25" t="s">
        <v>54</v>
      </c>
      <c r="F1789" s="25" t="s">
        <v>137</v>
      </c>
    </row>
    <row r="1790" spans="1:6" x14ac:dyDescent="0.25">
      <c r="A1790" s="17">
        <v>5165</v>
      </c>
      <c r="B1790" s="4" t="s">
        <v>2072</v>
      </c>
      <c r="C1790" s="4" t="s">
        <v>52</v>
      </c>
      <c r="D1790" s="4"/>
      <c r="E1790" s="25" t="s">
        <v>54</v>
      </c>
      <c r="F1790" s="25" t="s">
        <v>137</v>
      </c>
    </row>
    <row r="1791" spans="1:6" x14ac:dyDescent="0.25">
      <c r="A1791" s="17">
        <v>14088</v>
      </c>
      <c r="B1791" s="4" t="s">
        <v>1431</v>
      </c>
      <c r="C1791" s="4" t="s">
        <v>160</v>
      </c>
      <c r="D1791" s="4"/>
      <c r="E1791" s="25" t="s">
        <v>54</v>
      </c>
      <c r="F1791" s="25" t="s">
        <v>68</v>
      </c>
    </row>
    <row r="1792" spans="1:6" x14ac:dyDescent="0.25">
      <c r="A1792" s="17">
        <v>14086</v>
      </c>
      <c r="B1792" s="4" t="s">
        <v>1087</v>
      </c>
      <c r="C1792" s="4" t="s">
        <v>160</v>
      </c>
      <c r="D1792" s="4"/>
      <c r="E1792" s="25" t="s">
        <v>54</v>
      </c>
      <c r="F1792" s="25" t="s">
        <v>68</v>
      </c>
    </row>
    <row r="1793" spans="1:6" x14ac:dyDescent="0.25">
      <c r="A1793" s="17">
        <v>14374</v>
      </c>
      <c r="B1793" s="4" t="s">
        <v>1501</v>
      </c>
      <c r="C1793" s="4" t="s">
        <v>515</v>
      </c>
      <c r="D1793" s="4"/>
      <c r="E1793" s="25" t="s">
        <v>54</v>
      </c>
      <c r="F1793" s="25" t="s">
        <v>68</v>
      </c>
    </row>
    <row r="1794" spans="1:6" x14ac:dyDescent="0.25">
      <c r="A1794" s="17">
        <v>18643</v>
      </c>
      <c r="B1794" s="4" t="s">
        <v>801</v>
      </c>
      <c r="C1794" s="4" t="s">
        <v>34</v>
      </c>
      <c r="D1794" s="4"/>
      <c r="E1794" s="25" t="s">
        <v>54</v>
      </c>
      <c r="F1794" s="25" t="s">
        <v>137</v>
      </c>
    </row>
    <row r="1795" spans="1:6" x14ac:dyDescent="0.25">
      <c r="A1795" s="17">
        <v>18642</v>
      </c>
      <c r="B1795" s="4" t="s">
        <v>1604</v>
      </c>
      <c r="C1795" s="4" t="s">
        <v>1605</v>
      </c>
      <c r="D1795" s="4"/>
      <c r="E1795" s="25" t="s">
        <v>54</v>
      </c>
      <c r="F1795" s="25" t="s">
        <v>137</v>
      </c>
    </row>
    <row r="1796" spans="1:6" x14ac:dyDescent="0.25">
      <c r="A1796" s="17">
        <v>16436</v>
      </c>
      <c r="B1796" s="4" t="s">
        <v>1926</v>
      </c>
      <c r="C1796" s="4" t="s">
        <v>1605</v>
      </c>
      <c r="D1796" s="4"/>
      <c r="E1796" s="25" t="s">
        <v>54</v>
      </c>
      <c r="F1796" s="25" t="s">
        <v>137</v>
      </c>
    </row>
    <row r="1797" spans="1:6" x14ac:dyDescent="0.25">
      <c r="A1797" s="17">
        <v>11020</v>
      </c>
      <c r="B1797" s="4" t="s">
        <v>1359</v>
      </c>
      <c r="C1797" s="4" t="s">
        <v>25</v>
      </c>
      <c r="D1797" s="4"/>
      <c r="E1797" s="25" t="s">
        <v>54</v>
      </c>
      <c r="F1797" s="25" t="s">
        <v>1360</v>
      </c>
    </row>
    <row r="1798" spans="1:6" x14ac:dyDescent="0.25">
      <c r="A1798" s="34">
        <v>3654</v>
      </c>
      <c r="B1798" s="35" t="s">
        <v>808</v>
      </c>
      <c r="C1798" s="35" t="s">
        <v>52</v>
      </c>
      <c r="D1798" s="35"/>
      <c r="E1798" s="25" t="s">
        <v>54</v>
      </c>
      <c r="F1798" s="25" t="s">
        <v>809</v>
      </c>
    </row>
    <row r="1799" spans="1:6" x14ac:dyDescent="0.25">
      <c r="A1799" s="17">
        <v>81720</v>
      </c>
      <c r="B1799" s="4" t="s">
        <v>776</v>
      </c>
      <c r="C1799" s="4" t="s">
        <v>25</v>
      </c>
      <c r="D1799" s="4"/>
      <c r="E1799" s="25" t="s">
        <v>54</v>
      </c>
      <c r="F1799" s="25" t="s">
        <v>68</v>
      </c>
    </row>
    <row r="1800" spans="1:6" x14ac:dyDescent="0.25">
      <c r="A1800" s="34">
        <v>10571</v>
      </c>
      <c r="B1800" s="35" t="s">
        <v>1370</v>
      </c>
      <c r="C1800" s="35" t="s">
        <v>34</v>
      </c>
      <c r="D1800" s="35"/>
      <c r="E1800" s="25" t="s">
        <v>54</v>
      </c>
      <c r="F1800" s="25" t="s">
        <v>809</v>
      </c>
    </row>
    <row r="1801" spans="1:6" x14ac:dyDescent="0.25">
      <c r="A1801" s="34">
        <v>11364</v>
      </c>
      <c r="B1801" s="35" t="s">
        <v>2236</v>
      </c>
      <c r="C1801" s="35" t="s">
        <v>34</v>
      </c>
      <c r="D1801" s="35"/>
      <c r="E1801" s="25" t="s">
        <v>54</v>
      </c>
      <c r="F1801" s="25" t="s">
        <v>809</v>
      </c>
    </row>
    <row r="1802" spans="1:6" x14ac:dyDescent="0.25">
      <c r="A1802" s="34">
        <v>10564</v>
      </c>
      <c r="B1802" s="35" t="s">
        <v>1008</v>
      </c>
      <c r="C1802" s="35" t="s">
        <v>52</v>
      </c>
      <c r="D1802" s="35"/>
      <c r="E1802" s="25" t="s">
        <v>54</v>
      </c>
      <c r="F1802" s="25" t="s">
        <v>472</v>
      </c>
    </row>
    <row r="1803" spans="1:6" x14ac:dyDescent="0.25">
      <c r="A1803" s="34">
        <v>10563</v>
      </c>
      <c r="B1803" s="35" t="s">
        <v>2041</v>
      </c>
      <c r="C1803" s="35" t="s">
        <v>52</v>
      </c>
      <c r="D1803" s="35"/>
      <c r="E1803" s="25" t="s">
        <v>54</v>
      </c>
      <c r="F1803" s="25" t="s">
        <v>472</v>
      </c>
    </row>
    <row r="1804" spans="1:6" x14ac:dyDescent="0.25">
      <c r="A1804" s="34">
        <v>10565</v>
      </c>
      <c r="B1804" s="35" t="s">
        <v>471</v>
      </c>
      <c r="C1804" s="35" t="s">
        <v>52</v>
      </c>
      <c r="D1804" s="35"/>
      <c r="E1804" s="25" t="s">
        <v>54</v>
      </c>
      <c r="F1804" s="25" t="s">
        <v>472</v>
      </c>
    </row>
    <row r="1805" spans="1:6" x14ac:dyDescent="0.25">
      <c r="A1805" s="17">
        <v>19545</v>
      </c>
      <c r="B1805" s="4" t="s">
        <v>1659</v>
      </c>
      <c r="C1805" s="4" t="s">
        <v>52</v>
      </c>
      <c r="D1805" s="4"/>
      <c r="E1805" s="25" t="s">
        <v>54</v>
      </c>
      <c r="F1805" s="25" t="s">
        <v>68</v>
      </c>
    </row>
    <row r="1806" spans="1:6" x14ac:dyDescent="0.25">
      <c r="A1806" s="34">
        <v>3351</v>
      </c>
      <c r="B1806" s="35" t="s">
        <v>1355</v>
      </c>
      <c r="C1806" s="35" t="s">
        <v>7</v>
      </c>
      <c r="D1806" s="35"/>
      <c r="E1806" s="25" t="s">
        <v>54</v>
      </c>
      <c r="F1806" s="25" t="s">
        <v>318</v>
      </c>
    </row>
    <row r="1807" spans="1:6" x14ac:dyDescent="0.25">
      <c r="A1807" s="17">
        <v>18760</v>
      </c>
      <c r="B1807" s="4" t="s">
        <v>191</v>
      </c>
      <c r="C1807" s="4" t="s">
        <v>160</v>
      </c>
      <c r="D1807" s="4"/>
      <c r="E1807" s="25" t="s">
        <v>54</v>
      </c>
      <c r="F1807" s="25" t="s">
        <v>68</v>
      </c>
    </row>
    <row r="1808" spans="1:6" x14ac:dyDescent="0.25">
      <c r="A1808" s="17">
        <v>14082</v>
      </c>
      <c r="B1808" s="4" t="s">
        <v>1148</v>
      </c>
      <c r="C1808" s="4" t="s">
        <v>515</v>
      </c>
      <c r="D1808" s="4"/>
      <c r="E1808" s="25" t="s">
        <v>54</v>
      </c>
      <c r="F1808" s="25" t="s">
        <v>68</v>
      </c>
    </row>
    <row r="1809" spans="1:6" x14ac:dyDescent="0.25">
      <c r="A1809" s="17">
        <v>81627</v>
      </c>
      <c r="B1809" s="4" t="s">
        <v>159</v>
      </c>
      <c r="C1809" s="4" t="s">
        <v>160</v>
      </c>
      <c r="D1809" s="4"/>
      <c r="E1809" s="25" t="s">
        <v>54</v>
      </c>
      <c r="F1809" s="25" t="s">
        <v>68</v>
      </c>
    </row>
    <row r="1810" spans="1:6" x14ac:dyDescent="0.25">
      <c r="A1810" s="34">
        <v>3274</v>
      </c>
      <c r="B1810" s="35" t="s">
        <v>1240</v>
      </c>
      <c r="C1810" s="35" t="s">
        <v>52</v>
      </c>
      <c r="D1810" s="35"/>
      <c r="E1810" s="25" t="s">
        <v>54</v>
      </c>
      <c r="F1810" s="25" t="s">
        <v>105</v>
      </c>
    </row>
    <row r="1811" spans="1:6" x14ac:dyDescent="0.25">
      <c r="A1811" s="34">
        <v>10752</v>
      </c>
      <c r="B1811" s="35" t="s">
        <v>301</v>
      </c>
      <c r="C1811" s="35" t="s">
        <v>52</v>
      </c>
      <c r="D1811" s="35"/>
      <c r="E1811" s="25" t="s">
        <v>54</v>
      </c>
      <c r="F1811" s="25" t="s">
        <v>114</v>
      </c>
    </row>
    <row r="1812" spans="1:6" x14ac:dyDescent="0.25">
      <c r="A1812" s="34">
        <v>10679</v>
      </c>
      <c r="B1812" s="35" t="s">
        <v>2061</v>
      </c>
      <c r="C1812" s="35" t="s">
        <v>52</v>
      </c>
      <c r="D1812" s="35"/>
      <c r="E1812" s="25" t="s">
        <v>54</v>
      </c>
      <c r="F1812" s="25" t="s">
        <v>114</v>
      </c>
    </row>
    <row r="1813" spans="1:6" x14ac:dyDescent="0.25">
      <c r="A1813" s="34">
        <v>6483</v>
      </c>
      <c r="B1813" s="35" t="s">
        <v>113</v>
      </c>
      <c r="C1813" s="35" t="s">
        <v>52</v>
      </c>
      <c r="D1813" s="35"/>
      <c r="E1813" s="25" t="s">
        <v>54</v>
      </c>
      <c r="F1813" s="25" t="s">
        <v>114</v>
      </c>
    </row>
    <row r="1814" spans="1:6" x14ac:dyDescent="0.25">
      <c r="A1814" s="34">
        <v>6484</v>
      </c>
      <c r="B1814" s="35" t="s">
        <v>2027</v>
      </c>
      <c r="C1814" s="35" t="s">
        <v>52</v>
      </c>
      <c r="D1814" s="35"/>
      <c r="E1814" s="25" t="s">
        <v>54</v>
      </c>
      <c r="F1814" s="25" t="s">
        <v>114</v>
      </c>
    </row>
    <row r="1815" spans="1:6" x14ac:dyDescent="0.25">
      <c r="A1815" s="34">
        <v>3385</v>
      </c>
      <c r="B1815" s="35" t="s">
        <v>1487</v>
      </c>
      <c r="C1815" s="35" t="s">
        <v>52</v>
      </c>
      <c r="D1815" s="35"/>
      <c r="E1815" s="25" t="s">
        <v>54</v>
      </c>
      <c r="F1815" s="25" t="s">
        <v>318</v>
      </c>
    </row>
    <row r="1816" spans="1:6" x14ac:dyDescent="0.25">
      <c r="A1816" s="34">
        <v>3578</v>
      </c>
      <c r="B1816" s="35" t="s">
        <v>1156</v>
      </c>
      <c r="C1816" s="35" t="s">
        <v>52</v>
      </c>
      <c r="D1816" s="35"/>
      <c r="E1816" s="25" t="s">
        <v>54</v>
      </c>
      <c r="F1816" s="25" t="s">
        <v>72</v>
      </c>
    </row>
    <row r="1817" spans="1:6" x14ac:dyDescent="0.25">
      <c r="A1817" s="17">
        <v>14055</v>
      </c>
      <c r="B1817" s="4" t="s">
        <v>1948</v>
      </c>
      <c r="C1817" s="4" t="s">
        <v>52</v>
      </c>
      <c r="D1817" s="4"/>
      <c r="E1817" s="25" t="s">
        <v>54</v>
      </c>
      <c r="F1817" s="25" t="s">
        <v>68</v>
      </c>
    </row>
    <row r="1818" spans="1:6" x14ac:dyDescent="0.25">
      <c r="A1818" s="17">
        <v>5110</v>
      </c>
      <c r="B1818" s="4" t="s">
        <v>1124</v>
      </c>
      <c r="C1818" s="4" t="s">
        <v>52</v>
      </c>
      <c r="D1818" s="4"/>
      <c r="E1818" s="25" t="s">
        <v>54</v>
      </c>
      <c r="F1818" s="25" t="s">
        <v>137</v>
      </c>
    </row>
    <row r="1819" spans="1:6" x14ac:dyDescent="0.25">
      <c r="A1819" s="17">
        <v>26203</v>
      </c>
      <c r="B1819" s="4" t="s">
        <v>338</v>
      </c>
      <c r="C1819" s="4" t="s">
        <v>52</v>
      </c>
      <c r="D1819" s="4"/>
      <c r="E1819" s="25" t="s">
        <v>54</v>
      </c>
      <c r="F1819" s="25" t="s">
        <v>137</v>
      </c>
    </row>
    <row r="1820" spans="1:6" x14ac:dyDescent="0.25">
      <c r="A1820" s="17">
        <v>14870</v>
      </c>
      <c r="B1820" s="4" t="s">
        <v>2244</v>
      </c>
      <c r="C1820" s="4" t="s">
        <v>52</v>
      </c>
      <c r="D1820" s="4"/>
      <c r="E1820" s="25" t="s">
        <v>54</v>
      </c>
      <c r="F1820" s="25" t="s">
        <v>137</v>
      </c>
    </row>
    <row r="1821" spans="1:6" x14ac:dyDescent="0.25">
      <c r="A1821" s="17">
        <v>14535</v>
      </c>
      <c r="B1821" s="4" t="s">
        <v>1429</v>
      </c>
      <c r="C1821" s="4" t="s">
        <v>52</v>
      </c>
      <c r="D1821" s="4"/>
      <c r="E1821" s="25" t="s">
        <v>54</v>
      </c>
      <c r="F1821" s="25" t="s">
        <v>137</v>
      </c>
    </row>
    <row r="1822" spans="1:6" x14ac:dyDescent="0.25">
      <c r="A1822" s="17">
        <v>28138</v>
      </c>
      <c r="B1822" s="4" t="s">
        <v>481</v>
      </c>
      <c r="C1822" s="4" t="s">
        <v>52</v>
      </c>
      <c r="D1822" s="4"/>
      <c r="E1822" s="25" t="s">
        <v>54</v>
      </c>
      <c r="F1822" s="25" t="s">
        <v>137</v>
      </c>
    </row>
    <row r="1823" spans="1:6" x14ac:dyDescent="0.25">
      <c r="A1823" s="17">
        <v>5155</v>
      </c>
      <c r="B1823" s="4" t="s">
        <v>2199</v>
      </c>
      <c r="C1823" s="4" t="s">
        <v>52</v>
      </c>
      <c r="D1823" s="4"/>
      <c r="E1823" s="25" t="s">
        <v>54</v>
      </c>
      <c r="F1823" s="25" t="s">
        <v>137</v>
      </c>
    </row>
    <row r="1824" spans="1:6" x14ac:dyDescent="0.25">
      <c r="A1824" s="34">
        <v>3386</v>
      </c>
      <c r="B1824" s="35" t="s">
        <v>1138</v>
      </c>
      <c r="C1824" s="35" t="s">
        <v>52</v>
      </c>
      <c r="D1824" s="35"/>
      <c r="E1824" s="25" t="s">
        <v>54</v>
      </c>
      <c r="F1824" s="25" t="s">
        <v>318</v>
      </c>
    </row>
    <row r="1825" spans="1:6" x14ac:dyDescent="0.25">
      <c r="A1825" s="17">
        <v>11518</v>
      </c>
      <c r="B1825" s="4" t="s">
        <v>303</v>
      </c>
      <c r="C1825" s="4" t="s">
        <v>52</v>
      </c>
      <c r="D1825" s="4"/>
      <c r="E1825" s="25" t="s">
        <v>54</v>
      </c>
      <c r="F1825" s="25" t="s">
        <v>137</v>
      </c>
    </row>
    <row r="1826" spans="1:6" x14ac:dyDescent="0.25">
      <c r="A1826" s="17">
        <v>5228</v>
      </c>
      <c r="B1826" s="4" t="s">
        <v>2227</v>
      </c>
      <c r="C1826" s="4" t="s">
        <v>52</v>
      </c>
      <c r="D1826" s="4"/>
      <c r="E1826" s="25" t="s">
        <v>54</v>
      </c>
      <c r="F1826" s="25" t="s">
        <v>137</v>
      </c>
    </row>
    <row r="1827" spans="1:6" x14ac:dyDescent="0.25">
      <c r="A1827" s="17">
        <v>5147</v>
      </c>
      <c r="B1827" s="4" t="s">
        <v>136</v>
      </c>
      <c r="C1827" s="4" t="s">
        <v>52</v>
      </c>
      <c r="D1827" s="4"/>
      <c r="E1827" s="25" t="s">
        <v>54</v>
      </c>
      <c r="F1827" s="25" t="s">
        <v>137</v>
      </c>
    </row>
    <row r="1828" spans="1:6" x14ac:dyDescent="0.25">
      <c r="A1828" s="34">
        <v>12082</v>
      </c>
      <c r="B1828" s="35" t="s">
        <v>329</v>
      </c>
      <c r="C1828" s="35" t="s">
        <v>7</v>
      </c>
      <c r="D1828" s="35"/>
      <c r="E1828" s="25" t="s">
        <v>54</v>
      </c>
      <c r="F1828" s="25" t="s">
        <v>330</v>
      </c>
    </row>
    <row r="1829" spans="1:6" x14ac:dyDescent="0.25">
      <c r="A1829" s="34">
        <v>12107</v>
      </c>
      <c r="B1829" s="35" t="s">
        <v>490</v>
      </c>
      <c r="C1829" s="35" t="s">
        <v>7</v>
      </c>
      <c r="D1829" s="35"/>
      <c r="E1829" s="25" t="s">
        <v>54</v>
      </c>
      <c r="F1829" s="25" t="s">
        <v>330</v>
      </c>
    </row>
    <row r="1830" spans="1:6" x14ac:dyDescent="0.25">
      <c r="A1830" s="34">
        <v>12113</v>
      </c>
      <c r="B1830" s="35" t="s">
        <v>1303</v>
      </c>
      <c r="C1830" s="35" t="s">
        <v>7</v>
      </c>
      <c r="D1830" s="35"/>
      <c r="E1830" s="25" t="s">
        <v>54</v>
      </c>
      <c r="F1830" s="25" t="s">
        <v>330</v>
      </c>
    </row>
    <row r="1831" spans="1:6" x14ac:dyDescent="0.25">
      <c r="A1831" s="34">
        <v>12117</v>
      </c>
      <c r="B1831" s="35" t="s">
        <v>1600</v>
      </c>
      <c r="C1831" s="35" t="s">
        <v>7</v>
      </c>
      <c r="D1831" s="35"/>
      <c r="E1831" s="25" t="s">
        <v>54</v>
      </c>
      <c r="F1831" s="25" t="s">
        <v>330</v>
      </c>
    </row>
    <row r="1832" spans="1:6" x14ac:dyDescent="0.25">
      <c r="A1832" s="34">
        <v>12118</v>
      </c>
      <c r="B1832" s="35" t="s">
        <v>1233</v>
      </c>
      <c r="C1832" s="35" t="s">
        <v>7</v>
      </c>
      <c r="D1832" s="35"/>
      <c r="E1832" s="25" t="s">
        <v>54</v>
      </c>
      <c r="F1832" s="25" t="s">
        <v>330</v>
      </c>
    </row>
    <row r="1833" spans="1:6" x14ac:dyDescent="0.25">
      <c r="A1833" s="17">
        <v>19472</v>
      </c>
      <c r="B1833" s="4" t="s">
        <v>1511</v>
      </c>
      <c r="C1833" s="4" t="s">
        <v>52</v>
      </c>
      <c r="D1833" s="4"/>
      <c r="E1833" s="25" t="s">
        <v>54</v>
      </c>
      <c r="F1833" s="25" t="s">
        <v>68</v>
      </c>
    </row>
    <row r="1834" spans="1:6" x14ac:dyDescent="0.25">
      <c r="A1834" s="17">
        <v>5190</v>
      </c>
      <c r="B1834" s="4" t="s">
        <v>2111</v>
      </c>
      <c r="C1834" s="4" t="s">
        <v>1648</v>
      </c>
      <c r="D1834" s="4"/>
      <c r="E1834" s="25" t="s">
        <v>54</v>
      </c>
      <c r="F1834" s="25" t="s">
        <v>137</v>
      </c>
    </row>
    <row r="1835" spans="1:6" x14ac:dyDescent="0.25">
      <c r="A1835" s="34">
        <v>20962</v>
      </c>
      <c r="B1835" s="35" t="s">
        <v>118</v>
      </c>
      <c r="C1835" s="35" t="s">
        <v>7</v>
      </c>
      <c r="D1835" s="35"/>
      <c r="E1835" s="25" t="s">
        <v>119</v>
      </c>
      <c r="F1835" s="25" t="s">
        <v>120</v>
      </c>
    </row>
    <row r="1836" spans="1:6" x14ac:dyDescent="0.25">
      <c r="A1836" s="34">
        <v>3165</v>
      </c>
      <c r="B1836" s="35" t="s">
        <v>642</v>
      </c>
      <c r="C1836" s="35" t="s">
        <v>7</v>
      </c>
      <c r="D1836" s="35"/>
      <c r="E1836" s="25" t="s">
        <v>119</v>
      </c>
      <c r="F1836" s="25" t="s">
        <v>120</v>
      </c>
    </row>
    <row r="1837" spans="1:6" x14ac:dyDescent="0.25">
      <c r="A1837" s="34">
        <v>16412</v>
      </c>
      <c r="B1837" s="35" t="s">
        <v>1473</v>
      </c>
      <c r="C1837" s="35" t="s">
        <v>7</v>
      </c>
      <c r="D1837" s="35"/>
      <c r="E1837" s="25" t="s">
        <v>119</v>
      </c>
      <c r="F1837" s="25" t="s">
        <v>120</v>
      </c>
    </row>
    <row r="1838" spans="1:6" x14ac:dyDescent="0.25">
      <c r="A1838" s="34">
        <v>25200</v>
      </c>
      <c r="B1838" s="35" t="s">
        <v>1632</v>
      </c>
      <c r="C1838" s="35" t="s">
        <v>7</v>
      </c>
      <c r="D1838" s="35"/>
      <c r="E1838" s="25" t="s">
        <v>119</v>
      </c>
      <c r="F1838" s="25" t="s">
        <v>120</v>
      </c>
    </row>
    <row r="1839" spans="1:6" x14ac:dyDescent="0.25">
      <c r="A1839" s="34">
        <v>29463</v>
      </c>
      <c r="B1839" s="35" t="s">
        <v>949</v>
      </c>
      <c r="C1839" s="35" t="s">
        <v>25</v>
      </c>
      <c r="D1839" s="35"/>
      <c r="E1839" s="25" t="s">
        <v>84</v>
      </c>
      <c r="F1839" s="25" t="s">
        <v>85</v>
      </c>
    </row>
    <row r="1840" spans="1:6" x14ac:dyDescent="0.25">
      <c r="A1840" s="34">
        <v>25129</v>
      </c>
      <c r="B1840" s="35" t="s">
        <v>1229</v>
      </c>
      <c r="C1840" s="35" t="s">
        <v>25</v>
      </c>
      <c r="D1840" s="35"/>
      <c r="E1840" s="25" t="s">
        <v>84</v>
      </c>
      <c r="F1840" s="25" t="s">
        <v>85</v>
      </c>
    </row>
    <row r="1841" spans="1:6" x14ac:dyDescent="0.25">
      <c r="A1841" s="34">
        <v>24211</v>
      </c>
      <c r="B1841" s="35" t="s">
        <v>591</v>
      </c>
      <c r="C1841" s="35" t="s">
        <v>25</v>
      </c>
      <c r="D1841" s="35"/>
      <c r="E1841" s="25" t="s">
        <v>84</v>
      </c>
      <c r="F1841" s="25" t="s">
        <v>85</v>
      </c>
    </row>
    <row r="1842" spans="1:6" x14ac:dyDescent="0.25">
      <c r="A1842" s="34">
        <v>38170</v>
      </c>
      <c r="B1842" s="35" t="s">
        <v>351</v>
      </c>
      <c r="C1842" s="35" t="s">
        <v>25</v>
      </c>
      <c r="D1842" s="35"/>
      <c r="E1842" s="25" t="s">
        <v>84</v>
      </c>
      <c r="F1842" s="25" t="s">
        <v>85</v>
      </c>
    </row>
    <row r="1843" spans="1:6" x14ac:dyDescent="0.25">
      <c r="A1843" s="34">
        <v>24433</v>
      </c>
      <c r="B1843" s="35" t="s">
        <v>1774</v>
      </c>
      <c r="C1843" s="35" t="s">
        <v>25</v>
      </c>
      <c r="D1843" s="35"/>
      <c r="E1843" s="25" t="s">
        <v>84</v>
      </c>
      <c r="F1843" s="25" t="s">
        <v>85</v>
      </c>
    </row>
    <row r="1844" spans="1:6" x14ac:dyDescent="0.25">
      <c r="A1844" s="34">
        <v>28549</v>
      </c>
      <c r="B1844" s="35" t="s">
        <v>2200</v>
      </c>
      <c r="C1844" s="35" t="s">
        <v>25</v>
      </c>
      <c r="D1844" s="35"/>
      <c r="E1844" s="25" t="s">
        <v>84</v>
      </c>
      <c r="F1844" s="25" t="s">
        <v>85</v>
      </c>
    </row>
    <row r="1845" spans="1:6" x14ac:dyDescent="0.25">
      <c r="A1845" s="34">
        <v>38080</v>
      </c>
      <c r="B1845" s="35" t="s">
        <v>2109</v>
      </c>
      <c r="C1845" s="35" t="s">
        <v>25</v>
      </c>
      <c r="D1845" s="35"/>
      <c r="E1845" s="25" t="s">
        <v>84</v>
      </c>
      <c r="F1845" s="25" t="s">
        <v>85</v>
      </c>
    </row>
    <row r="1846" spans="1:6" x14ac:dyDescent="0.25">
      <c r="A1846" s="34">
        <v>58103</v>
      </c>
      <c r="B1846" s="35" t="s">
        <v>1202</v>
      </c>
      <c r="C1846" s="35" t="s">
        <v>25</v>
      </c>
      <c r="D1846" s="35"/>
      <c r="E1846" s="25" t="s">
        <v>84</v>
      </c>
      <c r="F1846" s="25" t="s">
        <v>85</v>
      </c>
    </row>
    <row r="1847" spans="1:6" x14ac:dyDescent="0.25">
      <c r="A1847" s="34">
        <v>24315</v>
      </c>
      <c r="B1847" s="35" t="s">
        <v>189</v>
      </c>
      <c r="C1847" s="35" t="s">
        <v>25</v>
      </c>
      <c r="D1847" s="35"/>
      <c r="E1847" s="25" t="s">
        <v>84</v>
      </c>
      <c r="F1847" s="25" t="s">
        <v>85</v>
      </c>
    </row>
    <row r="1848" spans="1:6" x14ac:dyDescent="0.25">
      <c r="A1848" s="34">
        <v>24243</v>
      </c>
      <c r="B1848" s="35" t="s">
        <v>605</v>
      </c>
      <c r="C1848" s="35" t="s">
        <v>25</v>
      </c>
      <c r="D1848" s="35"/>
      <c r="E1848" s="25" t="s">
        <v>84</v>
      </c>
      <c r="F1848" s="25" t="s">
        <v>85</v>
      </c>
    </row>
    <row r="1849" spans="1:6" x14ac:dyDescent="0.25">
      <c r="A1849" s="34">
        <v>24274</v>
      </c>
      <c r="B1849" s="35" t="s">
        <v>985</v>
      </c>
      <c r="C1849" s="35" t="s">
        <v>25</v>
      </c>
      <c r="D1849" s="35"/>
      <c r="E1849" s="25" t="s">
        <v>84</v>
      </c>
      <c r="F1849" s="25" t="s">
        <v>85</v>
      </c>
    </row>
    <row r="1850" spans="1:6" x14ac:dyDescent="0.25">
      <c r="A1850" s="34">
        <v>27677</v>
      </c>
      <c r="B1850" s="35" t="s">
        <v>1597</v>
      </c>
      <c r="C1850" s="35" t="s">
        <v>25</v>
      </c>
      <c r="D1850" s="35"/>
      <c r="E1850" s="25" t="s">
        <v>84</v>
      </c>
      <c r="F1850" s="25" t="s">
        <v>85</v>
      </c>
    </row>
    <row r="1851" spans="1:6" x14ac:dyDescent="0.25">
      <c r="A1851" s="34">
        <v>38176</v>
      </c>
      <c r="B1851" s="35" t="s">
        <v>372</v>
      </c>
      <c r="C1851" s="35" t="s">
        <v>25</v>
      </c>
      <c r="D1851" s="35"/>
      <c r="E1851" s="25" t="s">
        <v>84</v>
      </c>
      <c r="F1851" s="25" t="s">
        <v>85</v>
      </c>
    </row>
    <row r="1852" spans="1:6" x14ac:dyDescent="0.25">
      <c r="A1852" s="34">
        <v>24213</v>
      </c>
      <c r="B1852" s="35" t="s">
        <v>1185</v>
      </c>
      <c r="C1852" s="35" t="s">
        <v>25</v>
      </c>
      <c r="D1852" s="35"/>
      <c r="E1852" s="25" t="s">
        <v>84</v>
      </c>
      <c r="F1852" s="25" t="s">
        <v>85</v>
      </c>
    </row>
    <row r="1853" spans="1:6" x14ac:dyDescent="0.25">
      <c r="A1853" s="34">
        <v>24182</v>
      </c>
      <c r="B1853" s="35" t="s">
        <v>1555</v>
      </c>
      <c r="C1853" s="35" t="s">
        <v>25</v>
      </c>
      <c r="D1853" s="35"/>
      <c r="E1853" s="25" t="s">
        <v>84</v>
      </c>
      <c r="F1853" s="25" t="s">
        <v>85</v>
      </c>
    </row>
    <row r="1854" spans="1:6" x14ac:dyDescent="0.25">
      <c r="A1854" s="34">
        <v>23885</v>
      </c>
      <c r="B1854" s="35" t="s">
        <v>375</v>
      </c>
      <c r="C1854" s="35" t="s">
        <v>25</v>
      </c>
      <c r="D1854" s="35"/>
      <c r="E1854" s="25" t="s">
        <v>84</v>
      </c>
      <c r="F1854" s="25" t="s">
        <v>85</v>
      </c>
    </row>
    <row r="1855" spans="1:6" x14ac:dyDescent="0.25">
      <c r="A1855" s="34">
        <v>25132</v>
      </c>
      <c r="B1855" s="35" t="s">
        <v>109</v>
      </c>
      <c r="C1855" s="35" t="s">
        <v>25</v>
      </c>
      <c r="D1855" s="35"/>
      <c r="E1855" s="25" t="s">
        <v>84</v>
      </c>
      <c r="F1855" s="25" t="s">
        <v>85</v>
      </c>
    </row>
    <row r="1856" spans="1:6" x14ac:dyDescent="0.25">
      <c r="A1856" s="34">
        <v>38173</v>
      </c>
      <c r="B1856" s="35" t="s">
        <v>1129</v>
      </c>
      <c r="C1856" s="35" t="s">
        <v>25</v>
      </c>
      <c r="D1856" s="35"/>
      <c r="E1856" s="25" t="s">
        <v>84</v>
      </c>
      <c r="F1856" s="25" t="s">
        <v>85</v>
      </c>
    </row>
    <row r="1857" spans="1:6" x14ac:dyDescent="0.25">
      <c r="A1857" s="34">
        <v>24216</v>
      </c>
      <c r="B1857" s="35" t="s">
        <v>1439</v>
      </c>
      <c r="C1857" s="35" t="s">
        <v>25</v>
      </c>
      <c r="D1857" s="35"/>
      <c r="E1857" s="25" t="s">
        <v>84</v>
      </c>
      <c r="F1857" s="25" t="s">
        <v>85</v>
      </c>
    </row>
    <row r="1858" spans="1:6" x14ac:dyDescent="0.25">
      <c r="A1858" s="34">
        <v>24252</v>
      </c>
      <c r="B1858" s="35" t="s">
        <v>725</v>
      </c>
      <c r="C1858" s="35" t="s">
        <v>25</v>
      </c>
      <c r="D1858" s="35"/>
      <c r="E1858" s="25" t="s">
        <v>84</v>
      </c>
      <c r="F1858" s="25" t="s">
        <v>85</v>
      </c>
    </row>
    <row r="1859" spans="1:6" x14ac:dyDescent="0.25">
      <c r="A1859" s="34">
        <v>28986</v>
      </c>
      <c r="B1859" s="35" t="s">
        <v>655</v>
      </c>
      <c r="C1859" s="35" t="s">
        <v>25</v>
      </c>
      <c r="D1859" s="35"/>
      <c r="E1859" s="25" t="s">
        <v>84</v>
      </c>
      <c r="F1859" s="25" t="s">
        <v>85</v>
      </c>
    </row>
    <row r="1860" spans="1:6" x14ac:dyDescent="0.25">
      <c r="A1860" s="34">
        <v>25133</v>
      </c>
      <c r="B1860" s="35" t="s">
        <v>1393</v>
      </c>
      <c r="C1860" s="35" t="s">
        <v>25</v>
      </c>
      <c r="D1860" s="35"/>
      <c r="E1860" s="25" t="s">
        <v>84</v>
      </c>
      <c r="F1860" s="25" t="s">
        <v>85</v>
      </c>
    </row>
    <row r="1861" spans="1:6" x14ac:dyDescent="0.25">
      <c r="A1861" s="34">
        <v>23947</v>
      </c>
      <c r="B1861" s="35" t="s">
        <v>1974</v>
      </c>
      <c r="C1861" s="35" t="s">
        <v>25</v>
      </c>
      <c r="D1861" s="35"/>
      <c r="E1861" s="25" t="s">
        <v>84</v>
      </c>
      <c r="F1861" s="25" t="s">
        <v>85</v>
      </c>
    </row>
    <row r="1862" spans="1:6" x14ac:dyDescent="0.25">
      <c r="A1862" s="34">
        <v>38174</v>
      </c>
      <c r="B1862" s="35" t="s">
        <v>198</v>
      </c>
      <c r="C1862" s="35" t="s">
        <v>25</v>
      </c>
      <c r="D1862" s="35"/>
      <c r="E1862" s="25" t="s">
        <v>84</v>
      </c>
      <c r="F1862" s="25" t="s">
        <v>85</v>
      </c>
    </row>
    <row r="1863" spans="1:6" x14ac:dyDescent="0.25">
      <c r="A1863" s="34">
        <v>27884</v>
      </c>
      <c r="B1863" s="35" t="s">
        <v>987</v>
      </c>
      <c r="C1863" s="35" t="s">
        <v>25</v>
      </c>
      <c r="D1863" s="35"/>
      <c r="E1863" s="25" t="s">
        <v>84</v>
      </c>
      <c r="F1863" s="25" t="s">
        <v>85</v>
      </c>
    </row>
    <row r="1864" spans="1:6" x14ac:dyDescent="0.25">
      <c r="A1864" s="34">
        <v>25134</v>
      </c>
      <c r="B1864" s="35" t="s">
        <v>1541</v>
      </c>
      <c r="C1864" s="35" t="s">
        <v>25</v>
      </c>
      <c r="D1864" s="35"/>
      <c r="E1864" s="25" t="s">
        <v>84</v>
      </c>
      <c r="F1864" s="25" t="s">
        <v>85</v>
      </c>
    </row>
    <row r="1865" spans="1:6" x14ac:dyDescent="0.25">
      <c r="A1865" s="34">
        <v>25135</v>
      </c>
      <c r="B1865" s="35" t="s">
        <v>637</v>
      </c>
      <c r="C1865" s="35" t="s">
        <v>25</v>
      </c>
      <c r="D1865" s="35"/>
      <c r="E1865" s="25" t="s">
        <v>84</v>
      </c>
      <c r="F1865" s="25" t="s">
        <v>85</v>
      </c>
    </row>
    <row r="1866" spans="1:6" x14ac:dyDescent="0.25">
      <c r="A1866" s="34">
        <v>24256</v>
      </c>
      <c r="B1866" s="35" t="s">
        <v>2070</v>
      </c>
      <c r="C1866" s="35" t="s">
        <v>25</v>
      </c>
      <c r="D1866" s="35"/>
      <c r="E1866" s="25" t="s">
        <v>84</v>
      </c>
      <c r="F1866" s="25" t="s">
        <v>85</v>
      </c>
    </row>
    <row r="1867" spans="1:6" x14ac:dyDescent="0.25">
      <c r="A1867" s="34">
        <v>28157</v>
      </c>
      <c r="B1867" s="35" t="s">
        <v>1677</v>
      </c>
      <c r="C1867" s="35" t="s">
        <v>25</v>
      </c>
      <c r="D1867" s="35"/>
      <c r="E1867" s="25" t="s">
        <v>84</v>
      </c>
      <c r="F1867" s="25" t="s">
        <v>85</v>
      </c>
    </row>
    <row r="1868" spans="1:6" x14ac:dyDescent="0.25">
      <c r="A1868" s="34">
        <v>24202</v>
      </c>
      <c r="B1868" s="35" t="s">
        <v>1467</v>
      </c>
      <c r="C1868" s="35" t="s">
        <v>25</v>
      </c>
      <c r="D1868" s="35"/>
      <c r="E1868" s="25" t="s">
        <v>84</v>
      </c>
      <c r="F1868" s="25" t="s">
        <v>85</v>
      </c>
    </row>
    <row r="1869" spans="1:6" x14ac:dyDescent="0.25">
      <c r="A1869" s="34">
        <v>24203</v>
      </c>
      <c r="B1869" s="35" t="s">
        <v>731</v>
      </c>
      <c r="C1869" s="35" t="s">
        <v>25</v>
      </c>
      <c r="D1869" s="35"/>
      <c r="E1869" s="25" t="s">
        <v>84</v>
      </c>
      <c r="F1869" s="25" t="s">
        <v>85</v>
      </c>
    </row>
    <row r="1870" spans="1:6" x14ac:dyDescent="0.25">
      <c r="A1870" s="34">
        <v>24646</v>
      </c>
      <c r="B1870" s="35" t="s">
        <v>1239</v>
      </c>
      <c r="C1870" s="35" t="s">
        <v>25</v>
      </c>
      <c r="D1870" s="35"/>
      <c r="E1870" s="25" t="s">
        <v>84</v>
      </c>
      <c r="F1870" s="25" t="s">
        <v>85</v>
      </c>
    </row>
    <row r="1871" spans="1:6" x14ac:dyDescent="0.25">
      <c r="A1871" s="34">
        <v>24204</v>
      </c>
      <c r="B1871" s="35" t="s">
        <v>1949</v>
      </c>
      <c r="C1871" s="35" t="s">
        <v>25</v>
      </c>
      <c r="D1871" s="35"/>
      <c r="E1871" s="25" t="s">
        <v>84</v>
      </c>
      <c r="F1871" s="25" t="s">
        <v>85</v>
      </c>
    </row>
    <row r="1872" spans="1:6" x14ac:dyDescent="0.25">
      <c r="A1872" s="34">
        <v>24207</v>
      </c>
      <c r="B1872" s="35" t="s">
        <v>276</v>
      </c>
      <c r="C1872" s="35" t="s">
        <v>25</v>
      </c>
      <c r="D1872" s="35"/>
      <c r="E1872" s="25" t="s">
        <v>84</v>
      </c>
      <c r="F1872" s="25" t="s">
        <v>85</v>
      </c>
    </row>
    <row r="1873" spans="1:6" x14ac:dyDescent="0.25">
      <c r="A1873" s="34">
        <v>24193</v>
      </c>
      <c r="B1873" s="35" t="s">
        <v>516</v>
      </c>
      <c r="C1873" s="35" t="s">
        <v>25</v>
      </c>
      <c r="D1873" s="35"/>
      <c r="E1873" s="25" t="s">
        <v>84</v>
      </c>
      <c r="F1873" s="25" t="s">
        <v>85</v>
      </c>
    </row>
    <row r="1874" spans="1:6" x14ac:dyDescent="0.25">
      <c r="A1874" s="34">
        <v>24192</v>
      </c>
      <c r="B1874" s="35" t="s">
        <v>785</v>
      </c>
      <c r="C1874" s="35" t="s">
        <v>25</v>
      </c>
      <c r="D1874" s="35"/>
      <c r="E1874" s="25" t="s">
        <v>84</v>
      </c>
      <c r="F1874" s="25" t="s">
        <v>85</v>
      </c>
    </row>
    <row r="1875" spans="1:6" x14ac:dyDescent="0.25">
      <c r="A1875" s="34">
        <v>27811</v>
      </c>
      <c r="B1875" s="35" t="s">
        <v>1961</v>
      </c>
      <c r="C1875" s="35" t="s">
        <v>25</v>
      </c>
      <c r="D1875" s="35"/>
      <c r="E1875" s="25" t="s">
        <v>84</v>
      </c>
      <c r="F1875" s="25" t="s">
        <v>85</v>
      </c>
    </row>
    <row r="1876" spans="1:6" x14ac:dyDescent="0.25">
      <c r="A1876" s="34">
        <v>24194</v>
      </c>
      <c r="B1876" s="35" t="s">
        <v>83</v>
      </c>
      <c r="C1876" s="35" t="s">
        <v>25</v>
      </c>
      <c r="D1876" s="35"/>
      <c r="E1876" s="25" t="s">
        <v>84</v>
      </c>
      <c r="F1876" s="25" t="s">
        <v>85</v>
      </c>
    </row>
    <row r="1877" spans="1:6" x14ac:dyDescent="0.25">
      <c r="A1877" s="34">
        <v>24709</v>
      </c>
      <c r="B1877" s="35" t="s">
        <v>1821</v>
      </c>
      <c r="C1877" s="35" t="s">
        <v>25</v>
      </c>
      <c r="D1877" s="35"/>
      <c r="E1877" s="25" t="s">
        <v>84</v>
      </c>
      <c r="F1877" s="25" t="s">
        <v>85</v>
      </c>
    </row>
    <row r="1878" spans="1:6" x14ac:dyDescent="0.25">
      <c r="A1878" s="34">
        <v>25138</v>
      </c>
      <c r="B1878" s="35" t="s">
        <v>1895</v>
      </c>
      <c r="C1878" s="35" t="s">
        <v>25</v>
      </c>
      <c r="D1878" s="35"/>
      <c r="E1878" s="25" t="s">
        <v>84</v>
      </c>
      <c r="F1878" s="25" t="s">
        <v>85</v>
      </c>
    </row>
    <row r="1879" spans="1:6" x14ac:dyDescent="0.25">
      <c r="A1879" s="34">
        <v>24654</v>
      </c>
      <c r="B1879" s="35" t="s">
        <v>834</v>
      </c>
      <c r="C1879" s="35" t="s">
        <v>25</v>
      </c>
      <c r="D1879" s="35"/>
      <c r="E1879" s="25" t="s">
        <v>84</v>
      </c>
      <c r="F1879" s="25" t="s">
        <v>85</v>
      </c>
    </row>
    <row r="1880" spans="1:6" x14ac:dyDescent="0.25">
      <c r="A1880" s="34">
        <v>24817</v>
      </c>
      <c r="B1880" s="35" t="s">
        <v>775</v>
      </c>
      <c r="C1880" s="35" t="s">
        <v>25</v>
      </c>
      <c r="D1880" s="35"/>
      <c r="E1880" s="25" t="s">
        <v>84</v>
      </c>
      <c r="F1880" s="25" t="s">
        <v>85</v>
      </c>
    </row>
    <row r="1881" spans="1:6" x14ac:dyDescent="0.25">
      <c r="A1881" s="34">
        <v>24657</v>
      </c>
      <c r="B1881" s="35" t="s">
        <v>436</v>
      </c>
      <c r="C1881" s="35" t="s">
        <v>25</v>
      </c>
      <c r="D1881" s="35"/>
      <c r="E1881" s="25" t="s">
        <v>84</v>
      </c>
      <c r="F1881" s="25" t="s">
        <v>85</v>
      </c>
    </row>
    <row r="1882" spans="1:6" x14ac:dyDescent="0.25">
      <c r="A1882" s="34">
        <v>23945</v>
      </c>
      <c r="B1882" s="35" t="s">
        <v>629</v>
      </c>
      <c r="C1882" s="35" t="s">
        <v>25</v>
      </c>
      <c r="D1882" s="35"/>
      <c r="E1882" s="25" t="s">
        <v>84</v>
      </c>
      <c r="F1882" s="25" t="s">
        <v>85</v>
      </c>
    </row>
    <row r="1883" spans="1:6" x14ac:dyDescent="0.25">
      <c r="A1883" s="34">
        <v>24663</v>
      </c>
      <c r="B1883" s="35" t="s">
        <v>1620</v>
      </c>
      <c r="C1883" s="35" t="s">
        <v>25</v>
      </c>
      <c r="D1883" s="35"/>
      <c r="E1883" s="25" t="s">
        <v>84</v>
      </c>
      <c r="F1883" s="25" t="s">
        <v>85</v>
      </c>
    </row>
    <row r="1884" spans="1:6" x14ac:dyDescent="0.25">
      <c r="A1884" s="34">
        <v>24664</v>
      </c>
      <c r="B1884" s="35" t="s">
        <v>881</v>
      </c>
      <c r="C1884" s="35" t="s">
        <v>25</v>
      </c>
      <c r="D1884" s="35"/>
      <c r="E1884" s="25" t="s">
        <v>84</v>
      </c>
      <c r="F1884" s="25" t="s">
        <v>85</v>
      </c>
    </row>
    <row r="1885" spans="1:6" x14ac:dyDescent="0.25">
      <c r="A1885" s="34">
        <v>42907</v>
      </c>
      <c r="B1885" s="35" t="s">
        <v>2181</v>
      </c>
      <c r="C1885" s="35" t="s">
        <v>25</v>
      </c>
      <c r="D1885" s="35"/>
      <c r="E1885" s="25" t="s">
        <v>84</v>
      </c>
      <c r="F1885" s="25" t="s">
        <v>85</v>
      </c>
    </row>
    <row r="1886" spans="1:6" x14ac:dyDescent="0.25">
      <c r="A1886" s="34">
        <v>42908</v>
      </c>
      <c r="B1886" s="35" t="s">
        <v>2242</v>
      </c>
      <c r="C1886" s="35" t="s">
        <v>25</v>
      </c>
      <c r="D1886" s="35"/>
      <c r="E1886" s="25" t="s">
        <v>84</v>
      </c>
      <c r="F1886" s="25" t="s">
        <v>85</v>
      </c>
    </row>
    <row r="1887" spans="1:6" x14ac:dyDescent="0.25">
      <c r="A1887" s="34">
        <v>24816</v>
      </c>
      <c r="B1887" s="35" t="s">
        <v>555</v>
      </c>
      <c r="C1887" s="35" t="s">
        <v>25</v>
      </c>
      <c r="D1887" s="35"/>
      <c r="E1887" s="25" t="s">
        <v>84</v>
      </c>
      <c r="F1887" s="25" t="s">
        <v>85</v>
      </c>
    </row>
    <row r="1888" spans="1:6" x14ac:dyDescent="0.25">
      <c r="A1888" s="34">
        <v>24674</v>
      </c>
      <c r="B1888" s="35" t="s">
        <v>1745</v>
      </c>
      <c r="C1888" s="35" t="s">
        <v>25</v>
      </c>
      <c r="D1888" s="35"/>
      <c r="E1888" s="25" t="s">
        <v>84</v>
      </c>
      <c r="F1888" s="25" t="s">
        <v>85</v>
      </c>
    </row>
    <row r="1889" spans="1:6" x14ac:dyDescent="0.25">
      <c r="A1889" s="34">
        <v>42920</v>
      </c>
      <c r="B1889" s="35" t="s">
        <v>1036</v>
      </c>
      <c r="C1889" s="35" t="s">
        <v>25</v>
      </c>
      <c r="D1889" s="35"/>
      <c r="E1889" s="25" t="s">
        <v>84</v>
      </c>
      <c r="F1889" s="25" t="s">
        <v>85</v>
      </c>
    </row>
    <row r="1890" spans="1:6" x14ac:dyDescent="0.25">
      <c r="A1890" s="34">
        <v>24222</v>
      </c>
      <c r="B1890" s="35" t="s">
        <v>1311</v>
      </c>
      <c r="C1890" s="35" t="s">
        <v>25</v>
      </c>
      <c r="D1890" s="35"/>
      <c r="E1890" s="25" t="s">
        <v>84</v>
      </c>
      <c r="F1890" s="25" t="s">
        <v>85</v>
      </c>
    </row>
    <row r="1891" spans="1:6" x14ac:dyDescent="0.25">
      <c r="A1891" s="34">
        <v>42956</v>
      </c>
      <c r="B1891" s="35" t="s">
        <v>517</v>
      </c>
      <c r="C1891" s="35" t="s">
        <v>25</v>
      </c>
      <c r="D1891" s="35"/>
      <c r="E1891" s="25" t="s">
        <v>84</v>
      </c>
      <c r="F1891" s="25" t="s">
        <v>85</v>
      </c>
    </row>
    <row r="1892" spans="1:6" x14ac:dyDescent="0.25">
      <c r="A1892" s="34">
        <v>42965</v>
      </c>
      <c r="B1892" s="35" t="s">
        <v>939</v>
      </c>
      <c r="C1892" s="35" t="s">
        <v>25</v>
      </c>
      <c r="D1892" s="35"/>
      <c r="E1892" s="25" t="s">
        <v>84</v>
      </c>
      <c r="F1892" s="25" t="s">
        <v>85</v>
      </c>
    </row>
    <row r="1893" spans="1:6" x14ac:dyDescent="0.25">
      <c r="A1893" s="34">
        <v>42970</v>
      </c>
      <c r="B1893" s="35" t="s">
        <v>1574</v>
      </c>
      <c r="C1893" s="35" t="s">
        <v>25</v>
      </c>
      <c r="D1893" s="35"/>
      <c r="E1893" s="25" t="s">
        <v>84</v>
      </c>
      <c r="F1893" s="25" t="s">
        <v>85</v>
      </c>
    </row>
    <row r="1894" spans="1:6" x14ac:dyDescent="0.25">
      <c r="A1894" s="34">
        <v>65006</v>
      </c>
      <c r="B1894" s="35" t="s">
        <v>1465</v>
      </c>
      <c r="C1894" s="35" t="s">
        <v>25</v>
      </c>
      <c r="D1894" s="35"/>
      <c r="E1894" s="25" t="s">
        <v>84</v>
      </c>
      <c r="F1894" s="25" t="s">
        <v>85</v>
      </c>
    </row>
    <row r="1895" spans="1:6" x14ac:dyDescent="0.25">
      <c r="A1895" s="34">
        <v>24223</v>
      </c>
      <c r="B1895" s="35" t="s">
        <v>534</v>
      </c>
      <c r="C1895" s="35" t="s">
        <v>25</v>
      </c>
      <c r="D1895" s="35"/>
      <c r="E1895" s="25" t="s">
        <v>84</v>
      </c>
      <c r="F1895" s="25" t="s">
        <v>85</v>
      </c>
    </row>
    <row r="1896" spans="1:6" x14ac:dyDescent="0.25">
      <c r="A1896" s="34">
        <v>24260</v>
      </c>
      <c r="B1896" s="35" t="s">
        <v>2192</v>
      </c>
      <c r="C1896" s="35" t="s">
        <v>25</v>
      </c>
      <c r="D1896" s="35"/>
      <c r="E1896" s="25" t="s">
        <v>84</v>
      </c>
      <c r="F1896" s="25" t="s">
        <v>85</v>
      </c>
    </row>
    <row r="1897" spans="1:6" x14ac:dyDescent="0.25">
      <c r="A1897" s="34">
        <v>24261</v>
      </c>
      <c r="B1897" s="35" t="s">
        <v>2021</v>
      </c>
      <c r="C1897" s="35" t="s">
        <v>25</v>
      </c>
      <c r="D1897" s="35"/>
      <c r="E1897" s="25" t="s">
        <v>84</v>
      </c>
      <c r="F1897" s="25" t="s">
        <v>85</v>
      </c>
    </row>
    <row r="1898" spans="1:6" x14ac:dyDescent="0.25">
      <c r="A1898" s="34">
        <v>24299</v>
      </c>
      <c r="B1898" s="35" t="s">
        <v>1776</v>
      </c>
      <c r="C1898" s="35" t="s">
        <v>25</v>
      </c>
      <c r="D1898" s="35"/>
      <c r="E1898" s="25" t="s">
        <v>84</v>
      </c>
      <c r="F1898" s="25" t="s">
        <v>85</v>
      </c>
    </row>
    <row r="1899" spans="1:6" x14ac:dyDescent="0.25">
      <c r="A1899" s="34">
        <v>24262</v>
      </c>
      <c r="B1899" s="35" t="s">
        <v>1273</v>
      </c>
      <c r="C1899" s="35" t="s">
        <v>25</v>
      </c>
      <c r="D1899" s="35"/>
      <c r="E1899" s="25" t="s">
        <v>84</v>
      </c>
      <c r="F1899" s="25" t="s">
        <v>85</v>
      </c>
    </row>
    <row r="1900" spans="1:6" x14ac:dyDescent="0.25">
      <c r="A1900" s="34">
        <v>28443</v>
      </c>
      <c r="B1900" s="35" t="s">
        <v>565</v>
      </c>
      <c r="C1900" s="35" t="s">
        <v>25</v>
      </c>
      <c r="D1900" s="35"/>
      <c r="E1900" s="25" t="s">
        <v>84</v>
      </c>
      <c r="F1900" s="25" t="s">
        <v>85</v>
      </c>
    </row>
    <row r="1901" spans="1:6" x14ac:dyDescent="0.25">
      <c r="A1901" s="34">
        <v>3405</v>
      </c>
      <c r="B1901" s="35" t="s">
        <v>1838</v>
      </c>
      <c r="C1901" s="35" t="s">
        <v>25</v>
      </c>
      <c r="D1901" s="35"/>
      <c r="E1901" s="25" t="s">
        <v>366</v>
      </c>
      <c r="F1901" s="25" t="s">
        <v>571</v>
      </c>
    </row>
    <row r="1902" spans="1:6" x14ac:dyDescent="0.25">
      <c r="A1902" s="34">
        <v>3414</v>
      </c>
      <c r="B1902" s="35" t="s">
        <v>1714</v>
      </c>
      <c r="C1902" s="35" t="s">
        <v>25</v>
      </c>
      <c r="D1902" s="35"/>
      <c r="E1902" s="25" t="s">
        <v>366</v>
      </c>
      <c r="F1902" s="25" t="s">
        <v>571</v>
      </c>
    </row>
    <row r="1903" spans="1:6" x14ac:dyDescent="0.25">
      <c r="A1903" s="34">
        <v>3397</v>
      </c>
      <c r="B1903" s="35" t="s">
        <v>1822</v>
      </c>
      <c r="C1903" s="35" t="s">
        <v>25</v>
      </c>
      <c r="D1903" s="35"/>
      <c r="E1903" s="25" t="s">
        <v>366</v>
      </c>
      <c r="F1903" s="25" t="s">
        <v>571</v>
      </c>
    </row>
    <row r="1904" spans="1:6" x14ac:dyDescent="0.25">
      <c r="A1904" s="34">
        <v>3428</v>
      </c>
      <c r="B1904" s="35" t="s">
        <v>969</v>
      </c>
      <c r="C1904" s="35" t="s">
        <v>25</v>
      </c>
      <c r="D1904" s="35"/>
      <c r="E1904" s="25" t="s">
        <v>366</v>
      </c>
      <c r="F1904" s="25" t="s">
        <v>571</v>
      </c>
    </row>
    <row r="1905" spans="1:6" x14ac:dyDescent="0.25">
      <c r="A1905" s="17">
        <v>3441</v>
      </c>
      <c r="B1905" s="4" t="s">
        <v>2232</v>
      </c>
      <c r="C1905" s="4" t="s">
        <v>25</v>
      </c>
      <c r="D1905" s="4"/>
      <c r="E1905" s="25" t="s">
        <v>366</v>
      </c>
      <c r="F1905" s="25" t="s">
        <v>68</v>
      </c>
    </row>
    <row r="1906" spans="1:6" x14ac:dyDescent="0.25">
      <c r="A1906" s="34">
        <v>3450</v>
      </c>
      <c r="B1906" s="35" t="s">
        <v>1294</v>
      </c>
      <c r="C1906" s="35" t="s">
        <v>25</v>
      </c>
      <c r="D1906" s="35"/>
      <c r="E1906" s="25" t="s">
        <v>366</v>
      </c>
      <c r="F1906" s="25" t="s">
        <v>571</v>
      </c>
    </row>
    <row r="1907" spans="1:6" x14ac:dyDescent="0.25">
      <c r="A1907" s="34">
        <v>3418</v>
      </c>
      <c r="B1907" s="35" t="s">
        <v>1823</v>
      </c>
      <c r="C1907" s="35" t="s">
        <v>25</v>
      </c>
      <c r="D1907" s="35"/>
      <c r="E1907" s="25" t="s">
        <v>366</v>
      </c>
      <c r="F1907" s="25" t="s">
        <v>571</v>
      </c>
    </row>
    <row r="1908" spans="1:6" x14ac:dyDescent="0.25">
      <c r="A1908" s="17">
        <v>3442</v>
      </c>
      <c r="B1908" s="4" t="s">
        <v>1178</v>
      </c>
      <c r="C1908" s="4" t="s">
        <v>25</v>
      </c>
      <c r="D1908" s="4"/>
      <c r="E1908" s="25" t="s">
        <v>366</v>
      </c>
      <c r="F1908" s="25" t="s">
        <v>68</v>
      </c>
    </row>
    <row r="1909" spans="1:6" x14ac:dyDescent="0.25">
      <c r="A1909" s="34">
        <v>13215</v>
      </c>
      <c r="B1909" s="35" t="s">
        <v>1281</v>
      </c>
      <c r="C1909" s="35" t="s">
        <v>25</v>
      </c>
      <c r="D1909" s="35"/>
      <c r="E1909" s="25" t="s">
        <v>366</v>
      </c>
      <c r="F1909" s="25" t="s">
        <v>571</v>
      </c>
    </row>
    <row r="1910" spans="1:6" x14ac:dyDescent="0.25">
      <c r="A1910" s="34">
        <v>17780</v>
      </c>
      <c r="B1910" s="35" t="s">
        <v>649</v>
      </c>
      <c r="C1910" s="35" t="s">
        <v>25</v>
      </c>
      <c r="D1910" s="35"/>
      <c r="E1910" s="25" t="s">
        <v>366</v>
      </c>
      <c r="F1910" s="25" t="s">
        <v>68</v>
      </c>
    </row>
    <row r="1911" spans="1:6" x14ac:dyDescent="0.25">
      <c r="A1911" s="34">
        <v>5034</v>
      </c>
      <c r="B1911" s="35" t="s">
        <v>1606</v>
      </c>
      <c r="C1911" s="35" t="s">
        <v>25</v>
      </c>
      <c r="D1911" s="35"/>
      <c r="E1911" s="25" t="s">
        <v>366</v>
      </c>
      <c r="F1911" s="25" t="s">
        <v>137</v>
      </c>
    </row>
    <row r="1912" spans="1:6" x14ac:dyDescent="0.25">
      <c r="A1912" s="34">
        <v>5171</v>
      </c>
      <c r="B1912" s="35" t="s">
        <v>1817</v>
      </c>
      <c r="C1912" s="35" t="s">
        <v>25</v>
      </c>
      <c r="D1912" s="35"/>
      <c r="E1912" s="25" t="s">
        <v>366</v>
      </c>
      <c r="F1912" s="25" t="s">
        <v>137</v>
      </c>
    </row>
    <row r="1913" spans="1:6" x14ac:dyDescent="0.25">
      <c r="A1913" s="34">
        <v>16843</v>
      </c>
      <c r="B1913" s="35" t="s">
        <v>1523</v>
      </c>
      <c r="C1913" s="35" t="s">
        <v>25</v>
      </c>
      <c r="D1913" s="35"/>
      <c r="E1913" s="25" t="s">
        <v>366</v>
      </c>
      <c r="F1913" s="25" t="s">
        <v>68</v>
      </c>
    </row>
    <row r="1914" spans="1:6" x14ac:dyDescent="0.25">
      <c r="A1914" s="34">
        <v>5100</v>
      </c>
      <c r="B1914" s="35" t="s">
        <v>626</v>
      </c>
      <c r="C1914" s="35" t="s">
        <v>25</v>
      </c>
      <c r="D1914" s="35"/>
      <c r="E1914" s="25" t="s">
        <v>366</v>
      </c>
      <c r="F1914" s="25" t="s">
        <v>137</v>
      </c>
    </row>
    <row r="1915" spans="1:6" x14ac:dyDescent="0.25">
      <c r="A1915" s="34">
        <v>3900</v>
      </c>
      <c r="B1915" s="35" t="s">
        <v>715</v>
      </c>
      <c r="C1915" s="35" t="s">
        <v>25</v>
      </c>
      <c r="D1915" s="35"/>
      <c r="E1915" s="25" t="s">
        <v>366</v>
      </c>
      <c r="F1915" s="25" t="s">
        <v>571</v>
      </c>
    </row>
    <row r="1916" spans="1:6" x14ac:dyDescent="0.25">
      <c r="A1916" s="34">
        <v>3417</v>
      </c>
      <c r="B1916" s="35" t="s">
        <v>606</v>
      </c>
      <c r="C1916" s="35" t="s">
        <v>25</v>
      </c>
      <c r="D1916" s="35"/>
      <c r="E1916" s="25" t="s">
        <v>366</v>
      </c>
      <c r="F1916" s="25" t="s">
        <v>571</v>
      </c>
    </row>
    <row r="1917" spans="1:6" x14ac:dyDescent="0.25">
      <c r="A1917" s="34">
        <v>14703</v>
      </c>
      <c r="B1917" s="35" t="s">
        <v>1875</v>
      </c>
      <c r="C1917" s="35" t="s">
        <v>25</v>
      </c>
      <c r="D1917" s="35"/>
      <c r="E1917" s="25" t="s">
        <v>366</v>
      </c>
      <c r="F1917" s="25" t="s">
        <v>571</v>
      </c>
    </row>
    <row r="1918" spans="1:6" x14ac:dyDescent="0.25">
      <c r="A1918" s="34">
        <v>3432</v>
      </c>
      <c r="B1918" s="35" t="s">
        <v>570</v>
      </c>
      <c r="C1918" s="35" t="s">
        <v>25</v>
      </c>
      <c r="D1918" s="35"/>
      <c r="E1918" s="25" t="s">
        <v>366</v>
      </c>
      <c r="F1918" s="25" t="s">
        <v>571</v>
      </c>
    </row>
    <row r="1919" spans="1:6" x14ac:dyDescent="0.25">
      <c r="A1919" s="34">
        <v>4078</v>
      </c>
      <c r="B1919" s="35" t="s">
        <v>736</v>
      </c>
      <c r="C1919" s="35" t="s">
        <v>25</v>
      </c>
      <c r="D1919" s="35"/>
      <c r="E1919" s="25" t="s">
        <v>366</v>
      </c>
      <c r="F1919" s="25" t="s">
        <v>571</v>
      </c>
    </row>
    <row r="1920" spans="1:6" x14ac:dyDescent="0.25">
      <c r="A1920" s="34">
        <v>6774</v>
      </c>
      <c r="B1920" s="35" t="s">
        <v>972</v>
      </c>
      <c r="C1920" s="35" t="s">
        <v>25</v>
      </c>
      <c r="D1920" s="35"/>
      <c r="E1920" s="25" t="s">
        <v>366</v>
      </c>
      <c r="F1920" s="25" t="s">
        <v>571</v>
      </c>
    </row>
    <row r="1921" spans="1:6" x14ac:dyDescent="0.25">
      <c r="A1921" s="34">
        <v>3857</v>
      </c>
      <c r="B1921" s="35" t="s">
        <v>365</v>
      </c>
      <c r="C1921" s="35" t="s">
        <v>25</v>
      </c>
      <c r="D1921" s="35"/>
      <c r="E1921" s="25" t="s">
        <v>366</v>
      </c>
      <c r="F1921" s="25" t="s">
        <v>68</v>
      </c>
    </row>
    <row r="1922" spans="1:6" x14ac:dyDescent="0.25">
      <c r="A1922" s="34">
        <v>3430</v>
      </c>
      <c r="B1922" s="35" t="s">
        <v>812</v>
      </c>
      <c r="C1922" s="35" t="s">
        <v>25</v>
      </c>
      <c r="D1922" s="35"/>
      <c r="E1922" s="25" t="s">
        <v>366</v>
      </c>
      <c r="F1922" s="25" t="s">
        <v>68</v>
      </c>
    </row>
    <row r="1923" spans="1:6" x14ac:dyDescent="0.25">
      <c r="A1923" s="34">
        <v>34516</v>
      </c>
      <c r="B1923" s="35" t="s">
        <v>1000</v>
      </c>
      <c r="C1923" s="35" t="s">
        <v>7</v>
      </c>
      <c r="D1923" s="35"/>
      <c r="E1923" s="25" t="s">
        <v>231</v>
      </c>
      <c r="F1923" s="25" t="s">
        <v>232</v>
      </c>
    </row>
    <row r="1924" spans="1:6" x14ac:dyDescent="0.25">
      <c r="A1924" s="34">
        <v>77694</v>
      </c>
      <c r="B1924" s="35" t="s">
        <v>503</v>
      </c>
      <c r="C1924" s="35" t="s">
        <v>7</v>
      </c>
      <c r="D1924" s="35"/>
      <c r="E1924" s="25" t="s">
        <v>231</v>
      </c>
      <c r="F1924" s="25" t="s">
        <v>232</v>
      </c>
    </row>
    <row r="1925" spans="1:6" x14ac:dyDescent="0.25">
      <c r="A1925" s="34">
        <v>74209</v>
      </c>
      <c r="B1925" s="35" t="s">
        <v>347</v>
      </c>
      <c r="C1925" s="35" t="s">
        <v>7</v>
      </c>
      <c r="D1925" s="35"/>
      <c r="E1925" s="25" t="s">
        <v>231</v>
      </c>
      <c r="F1925" s="25" t="s">
        <v>232</v>
      </c>
    </row>
    <row r="1926" spans="1:6" x14ac:dyDescent="0.25">
      <c r="A1926" s="34">
        <v>34517</v>
      </c>
      <c r="B1926" s="35" t="s">
        <v>1644</v>
      </c>
      <c r="C1926" s="35" t="s">
        <v>7</v>
      </c>
      <c r="D1926" s="35"/>
      <c r="E1926" s="25" t="s">
        <v>231</v>
      </c>
      <c r="F1926" s="25" t="s">
        <v>232</v>
      </c>
    </row>
    <row r="1927" spans="1:6" x14ac:dyDescent="0.25">
      <c r="A1927" s="34">
        <v>34518</v>
      </c>
      <c r="B1927" s="35" t="s">
        <v>854</v>
      </c>
      <c r="C1927" s="35" t="s">
        <v>7</v>
      </c>
      <c r="D1927" s="35"/>
      <c r="E1927" s="25" t="s">
        <v>231</v>
      </c>
      <c r="F1927" s="25" t="s">
        <v>232</v>
      </c>
    </row>
    <row r="1928" spans="1:6" x14ac:dyDescent="0.25">
      <c r="A1928" s="34">
        <v>34501</v>
      </c>
      <c r="B1928" s="35" t="s">
        <v>380</v>
      </c>
      <c r="C1928" s="35" t="s">
        <v>7</v>
      </c>
      <c r="D1928" s="35"/>
      <c r="E1928" s="25" t="s">
        <v>231</v>
      </c>
      <c r="F1928" s="25" t="s">
        <v>232</v>
      </c>
    </row>
    <row r="1929" spans="1:6" x14ac:dyDescent="0.25">
      <c r="A1929" s="34">
        <v>77695</v>
      </c>
      <c r="B1929" s="35" t="s">
        <v>738</v>
      </c>
      <c r="C1929" s="35" t="s">
        <v>7</v>
      </c>
      <c r="D1929" s="35"/>
      <c r="E1929" s="25" t="s">
        <v>231</v>
      </c>
      <c r="F1929" s="25" t="s">
        <v>232</v>
      </c>
    </row>
    <row r="1930" spans="1:6" x14ac:dyDescent="0.25">
      <c r="A1930" s="34">
        <v>74208</v>
      </c>
      <c r="B1930" s="35" t="s">
        <v>398</v>
      </c>
      <c r="C1930" s="35" t="s">
        <v>7</v>
      </c>
      <c r="D1930" s="35"/>
      <c r="E1930" s="25" t="s">
        <v>231</v>
      </c>
      <c r="F1930" s="25" t="s">
        <v>232</v>
      </c>
    </row>
    <row r="1931" spans="1:6" x14ac:dyDescent="0.25">
      <c r="A1931" s="34">
        <v>34502</v>
      </c>
      <c r="B1931" s="35" t="s">
        <v>982</v>
      </c>
      <c r="C1931" s="35" t="s">
        <v>7</v>
      </c>
      <c r="D1931" s="35"/>
      <c r="E1931" s="25" t="s">
        <v>231</v>
      </c>
      <c r="F1931" s="25" t="s">
        <v>232</v>
      </c>
    </row>
    <row r="1932" spans="1:6" x14ac:dyDescent="0.25">
      <c r="A1932" s="34">
        <v>34503</v>
      </c>
      <c r="B1932" s="35" t="s">
        <v>798</v>
      </c>
      <c r="C1932" s="35" t="s">
        <v>7</v>
      </c>
      <c r="D1932" s="35"/>
      <c r="E1932" s="25" t="s">
        <v>231</v>
      </c>
      <c r="F1932" s="25" t="s">
        <v>232</v>
      </c>
    </row>
    <row r="1933" spans="1:6" x14ac:dyDescent="0.25">
      <c r="A1933" s="34">
        <v>42144</v>
      </c>
      <c r="B1933" s="35" t="s">
        <v>858</v>
      </c>
      <c r="C1933" s="35" t="s">
        <v>7</v>
      </c>
      <c r="D1933" s="35"/>
      <c r="E1933" s="25" t="s">
        <v>231</v>
      </c>
      <c r="F1933" s="25" t="s">
        <v>232</v>
      </c>
    </row>
    <row r="1934" spans="1:6" x14ac:dyDescent="0.25">
      <c r="A1934" s="34">
        <v>77697</v>
      </c>
      <c r="B1934" s="35" t="s">
        <v>531</v>
      </c>
      <c r="C1934" s="35" t="s">
        <v>7</v>
      </c>
      <c r="D1934" s="35"/>
      <c r="E1934" s="25" t="s">
        <v>231</v>
      </c>
      <c r="F1934" s="25" t="s">
        <v>232</v>
      </c>
    </row>
    <row r="1935" spans="1:6" x14ac:dyDescent="0.25">
      <c r="A1935" s="34">
        <v>74205</v>
      </c>
      <c r="B1935" s="35" t="s">
        <v>302</v>
      </c>
      <c r="C1935" s="35" t="s">
        <v>7</v>
      </c>
      <c r="D1935" s="35"/>
      <c r="E1935" s="25" t="s">
        <v>231</v>
      </c>
      <c r="F1935" s="25" t="s">
        <v>232</v>
      </c>
    </row>
    <row r="1936" spans="1:6" x14ac:dyDescent="0.25">
      <c r="A1936" s="34">
        <v>42143</v>
      </c>
      <c r="B1936" s="35" t="s">
        <v>558</v>
      </c>
      <c r="C1936" s="35" t="s">
        <v>7</v>
      </c>
      <c r="D1936" s="35"/>
      <c r="E1936" s="25" t="s">
        <v>231</v>
      </c>
      <c r="F1936" s="25" t="s">
        <v>232</v>
      </c>
    </row>
    <row r="1937" spans="1:6" x14ac:dyDescent="0.25">
      <c r="A1937" s="34">
        <v>42145</v>
      </c>
      <c r="B1937" s="35" t="s">
        <v>1985</v>
      </c>
      <c r="C1937" s="35" t="s">
        <v>7</v>
      </c>
      <c r="D1937" s="35"/>
      <c r="E1937" s="25" t="s">
        <v>231</v>
      </c>
      <c r="F1937" s="25" t="s">
        <v>232</v>
      </c>
    </row>
    <row r="1938" spans="1:6" x14ac:dyDescent="0.25">
      <c r="A1938" s="34">
        <v>34504</v>
      </c>
      <c r="B1938" s="35" t="s">
        <v>850</v>
      </c>
      <c r="C1938" s="35" t="s">
        <v>7</v>
      </c>
      <c r="D1938" s="35"/>
      <c r="E1938" s="25" t="s">
        <v>231</v>
      </c>
      <c r="F1938" s="25" t="s">
        <v>232</v>
      </c>
    </row>
    <row r="1939" spans="1:6" x14ac:dyDescent="0.25">
      <c r="A1939" s="34">
        <v>77696</v>
      </c>
      <c r="B1939" s="35" t="s">
        <v>735</v>
      </c>
      <c r="C1939" s="35" t="s">
        <v>7</v>
      </c>
      <c r="D1939" s="35"/>
      <c r="E1939" s="25" t="s">
        <v>231</v>
      </c>
      <c r="F1939" s="25" t="s">
        <v>232</v>
      </c>
    </row>
    <row r="1940" spans="1:6" x14ac:dyDescent="0.25">
      <c r="A1940" s="34">
        <v>74204</v>
      </c>
      <c r="B1940" s="35" t="s">
        <v>751</v>
      </c>
      <c r="C1940" s="35" t="s">
        <v>7</v>
      </c>
      <c r="D1940" s="35"/>
      <c r="E1940" s="25" t="s">
        <v>231</v>
      </c>
      <c r="F1940" s="25" t="s">
        <v>232</v>
      </c>
    </row>
    <row r="1941" spans="1:6" x14ac:dyDescent="0.25">
      <c r="A1941" s="34">
        <v>34505</v>
      </c>
      <c r="B1941" s="35" t="s">
        <v>1524</v>
      </c>
      <c r="C1941" s="35" t="s">
        <v>7</v>
      </c>
      <c r="D1941" s="35"/>
      <c r="E1941" s="25" t="s">
        <v>231</v>
      </c>
      <c r="F1941" s="25" t="s">
        <v>232</v>
      </c>
    </row>
    <row r="1942" spans="1:6" x14ac:dyDescent="0.25">
      <c r="A1942" s="34">
        <v>34506</v>
      </c>
      <c r="B1942" s="35" t="s">
        <v>1373</v>
      </c>
      <c r="C1942" s="35" t="s">
        <v>7</v>
      </c>
      <c r="D1942" s="35"/>
      <c r="E1942" s="25" t="s">
        <v>231</v>
      </c>
      <c r="F1942" s="25" t="s">
        <v>232</v>
      </c>
    </row>
    <row r="1943" spans="1:6" x14ac:dyDescent="0.25">
      <c r="A1943" s="34">
        <v>34498</v>
      </c>
      <c r="B1943" s="35" t="s">
        <v>1662</v>
      </c>
      <c r="C1943" s="35" t="s">
        <v>7</v>
      </c>
      <c r="D1943" s="35"/>
      <c r="E1943" s="25" t="s">
        <v>231</v>
      </c>
      <c r="F1943" s="25" t="s">
        <v>232</v>
      </c>
    </row>
    <row r="1944" spans="1:6" x14ac:dyDescent="0.25">
      <c r="A1944" s="34">
        <v>77698</v>
      </c>
      <c r="B1944" s="35" t="s">
        <v>1601</v>
      </c>
      <c r="C1944" s="35" t="s">
        <v>7</v>
      </c>
      <c r="D1944" s="35"/>
      <c r="E1944" s="25" t="s">
        <v>231</v>
      </c>
      <c r="F1944" s="25" t="s">
        <v>232</v>
      </c>
    </row>
    <row r="1945" spans="1:6" x14ac:dyDescent="0.25">
      <c r="A1945" s="34">
        <v>74207</v>
      </c>
      <c r="B1945" s="35" t="s">
        <v>2218</v>
      </c>
      <c r="C1945" s="35" t="s">
        <v>7</v>
      </c>
      <c r="D1945" s="35"/>
      <c r="E1945" s="25" t="s">
        <v>231</v>
      </c>
      <c r="F1945" s="25" t="s">
        <v>232</v>
      </c>
    </row>
    <row r="1946" spans="1:6" x14ac:dyDescent="0.25">
      <c r="A1946" s="34">
        <v>34499</v>
      </c>
      <c r="B1946" s="35" t="s">
        <v>1322</v>
      </c>
      <c r="C1946" s="35" t="s">
        <v>7</v>
      </c>
      <c r="D1946" s="35"/>
      <c r="E1946" s="25" t="s">
        <v>231</v>
      </c>
      <c r="F1946" s="25" t="s">
        <v>232</v>
      </c>
    </row>
    <row r="1947" spans="1:6" x14ac:dyDescent="0.25">
      <c r="A1947" s="34">
        <v>34500</v>
      </c>
      <c r="B1947" s="35" t="s">
        <v>681</v>
      </c>
      <c r="C1947" s="35" t="s">
        <v>7</v>
      </c>
      <c r="D1947" s="35"/>
      <c r="E1947" s="25" t="s">
        <v>231</v>
      </c>
      <c r="F1947" s="25" t="s">
        <v>232</v>
      </c>
    </row>
    <row r="1948" spans="1:6" x14ac:dyDescent="0.25">
      <c r="A1948" s="34">
        <v>34495</v>
      </c>
      <c r="B1948" s="35" t="s">
        <v>1865</v>
      </c>
      <c r="C1948" s="35" t="s">
        <v>7</v>
      </c>
      <c r="D1948" s="35"/>
      <c r="E1948" s="25" t="s">
        <v>231</v>
      </c>
      <c r="F1948" s="25" t="s">
        <v>232</v>
      </c>
    </row>
    <row r="1949" spans="1:6" x14ac:dyDescent="0.25">
      <c r="A1949" s="34">
        <v>77699</v>
      </c>
      <c r="B1949" s="35" t="s">
        <v>507</v>
      </c>
      <c r="C1949" s="35" t="s">
        <v>7</v>
      </c>
      <c r="D1949" s="35"/>
      <c r="E1949" s="25" t="s">
        <v>231</v>
      </c>
      <c r="F1949" s="25" t="s">
        <v>232</v>
      </c>
    </row>
    <row r="1950" spans="1:6" x14ac:dyDescent="0.25">
      <c r="A1950" s="34">
        <v>74206</v>
      </c>
      <c r="B1950" s="35" t="s">
        <v>1222</v>
      </c>
      <c r="C1950" s="35" t="s">
        <v>7</v>
      </c>
      <c r="D1950" s="35"/>
      <c r="E1950" s="25" t="s">
        <v>231</v>
      </c>
      <c r="F1950" s="25" t="s">
        <v>232</v>
      </c>
    </row>
    <row r="1951" spans="1:6" x14ac:dyDescent="0.25">
      <c r="A1951" s="34">
        <v>34496</v>
      </c>
      <c r="B1951" s="35" t="s">
        <v>237</v>
      </c>
      <c r="C1951" s="35" t="s">
        <v>7</v>
      </c>
      <c r="D1951" s="35"/>
      <c r="E1951" s="25" t="s">
        <v>231</v>
      </c>
      <c r="F1951" s="25" t="s">
        <v>232</v>
      </c>
    </row>
    <row r="1952" spans="1:6" x14ac:dyDescent="0.25">
      <c r="A1952" s="34">
        <v>34497</v>
      </c>
      <c r="B1952" s="35" t="s">
        <v>230</v>
      </c>
      <c r="C1952" s="35" t="s">
        <v>7</v>
      </c>
      <c r="D1952" s="35"/>
      <c r="E1952" s="25" t="s">
        <v>231</v>
      </c>
      <c r="F1952" s="25" t="s">
        <v>232</v>
      </c>
    </row>
    <row r="1953" spans="1:6" x14ac:dyDescent="0.25">
      <c r="A1953" s="34">
        <v>71088</v>
      </c>
      <c r="B1953" s="35" t="s">
        <v>595</v>
      </c>
      <c r="C1953" s="35" t="s">
        <v>7</v>
      </c>
      <c r="D1953" s="35"/>
      <c r="E1953" s="25" t="s">
        <v>231</v>
      </c>
      <c r="F1953" s="25" t="s">
        <v>232</v>
      </c>
    </row>
    <row r="1954" spans="1:6" x14ac:dyDescent="0.25">
      <c r="A1954" s="34">
        <v>42131</v>
      </c>
      <c r="B1954" s="35" t="s">
        <v>2010</v>
      </c>
      <c r="C1954" s="35" t="s">
        <v>7</v>
      </c>
      <c r="D1954" s="35"/>
      <c r="E1954" s="25" t="s">
        <v>231</v>
      </c>
      <c r="F1954" s="25" t="s">
        <v>232</v>
      </c>
    </row>
    <row r="1955" spans="1:6" x14ac:dyDescent="0.25">
      <c r="A1955" s="34">
        <v>43665</v>
      </c>
      <c r="B1955" s="35" t="s">
        <v>564</v>
      </c>
      <c r="C1955" s="35" t="s">
        <v>7</v>
      </c>
      <c r="D1955" s="35"/>
      <c r="E1955" s="25" t="s">
        <v>182</v>
      </c>
      <c r="F1955" s="25" t="s">
        <v>528</v>
      </c>
    </row>
    <row r="1956" spans="1:6" x14ac:dyDescent="0.25">
      <c r="A1956" s="34">
        <v>40249</v>
      </c>
      <c r="B1956" s="35" t="s">
        <v>1628</v>
      </c>
      <c r="C1956" s="35" t="s">
        <v>7</v>
      </c>
      <c r="D1956" s="35"/>
      <c r="E1956" s="25" t="s">
        <v>182</v>
      </c>
      <c r="F1956" s="25" t="s">
        <v>528</v>
      </c>
    </row>
    <row r="1957" spans="1:6" x14ac:dyDescent="0.25">
      <c r="A1957" s="34">
        <v>43666</v>
      </c>
      <c r="B1957" s="35" t="s">
        <v>945</v>
      </c>
      <c r="C1957" s="35" t="s">
        <v>7</v>
      </c>
      <c r="D1957" s="35"/>
      <c r="E1957" s="25" t="s">
        <v>182</v>
      </c>
      <c r="F1957" s="25" t="s">
        <v>528</v>
      </c>
    </row>
    <row r="1958" spans="1:6" x14ac:dyDescent="0.25">
      <c r="A1958" s="34">
        <v>40230</v>
      </c>
      <c r="B1958" s="35" t="s">
        <v>2196</v>
      </c>
      <c r="C1958" s="35" t="s">
        <v>7</v>
      </c>
      <c r="D1958" s="35"/>
      <c r="E1958" s="25" t="s">
        <v>182</v>
      </c>
      <c r="F1958" s="25" t="s">
        <v>528</v>
      </c>
    </row>
    <row r="1959" spans="1:6" x14ac:dyDescent="0.25">
      <c r="A1959" s="34">
        <v>79271</v>
      </c>
      <c r="B1959" s="35" t="s">
        <v>1612</v>
      </c>
      <c r="C1959" s="35" t="s">
        <v>7</v>
      </c>
      <c r="D1959" s="35"/>
      <c r="E1959" s="25" t="s">
        <v>182</v>
      </c>
      <c r="F1959" s="25" t="s">
        <v>528</v>
      </c>
    </row>
    <row r="1960" spans="1:6" x14ac:dyDescent="0.25">
      <c r="A1960" s="34">
        <v>79272</v>
      </c>
      <c r="B1960" s="35" t="s">
        <v>993</v>
      </c>
      <c r="C1960" s="35" t="s">
        <v>7</v>
      </c>
      <c r="D1960" s="35"/>
      <c r="E1960" s="25" t="s">
        <v>182</v>
      </c>
      <c r="F1960" s="25" t="s">
        <v>528</v>
      </c>
    </row>
    <row r="1961" spans="1:6" x14ac:dyDescent="0.25">
      <c r="A1961" s="34">
        <v>79269</v>
      </c>
      <c r="B1961" s="35" t="s">
        <v>1053</v>
      </c>
      <c r="C1961" s="35" t="s">
        <v>7</v>
      </c>
      <c r="D1961" s="35"/>
      <c r="E1961" s="25" t="s">
        <v>182</v>
      </c>
      <c r="F1961" s="25" t="s">
        <v>528</v>
      </c>
    </row>
    <row r="1962" spans="1:6" x14ac:dyDescent="0.25">
      <c r="A1962" s="34">
        <v>79270</v>
      </c>
      <c r="B1962" s="35" t="s">
        <v>527</v>
      </c>
      <c r="C1962" s="35" t="s">
        <v>7</v>
      </c>
      <c r="D1962" s="35"/>
      <c r="E1962" s="25" t="s">
        <v>182</v>
      </c>
      <c r="F1962" s="25" t="s">
        <v>528</v>
      </c>
    </row>
    <row r="1963" spans="1:6" x14ac:dyDescent="0.25">
      <c r="A1963" s="34">
        <v>43667</v>
      </c>
      <c r="B1963" s="35" t="s">
        <v>643</v>
      </c>
      <c r="C1963" s="35" t="s">
        <v>7</v>
      </c>
      <c r="D1963" s="35"/>
      <c r="E1963" s="25" t="s">
        <v>182</v>
      </c>
      <c r="F1963" s="25" t="s">
        <v>528</v>
      </c>
    </row>
    <row r="1964" spans="1:6" x14ac:dyDescent="0.25">
      <c r="A1964" s="34">
        <v>40231</v>
      </c>
      <c r="B1964" s="35" t="s">
        <v>1293</v>
      </c>
      <c r="C1964" s="35" t="s">
        <v>7</v>
      </c>
      <c r="D1964" s="35"/>
      <c r="E1964" s="25" t="s">
        <v>182</v>
      </c>
      <c r="F1964" s="25" t="s">
        <v>528</v>
      </c>
    </row>
    <row r="1965" spans="1:6" x14ac:dyDescent="0.25">
      <c r="A1965" s="34">
        <v>71085</v>
      </c>
      <c r="B1965" s="35" t="s">
        <v>1798</v>
      </c>
      <c r="C1965" s="35" t="s">
        <v>52</v>
      </c>
      <c r="D1965" s="35"/>
      <c r="E1965" s="25" t="s">
        <v>182</v>
      </c>
      <c r="F1965" s="25" t="s">
        <v>76</v>
      </c>
    </row>
    <row r="1966" spans="1:6" x14ac:dyDescent="0.25">
      <c r="A1966" s="34">
        <v>71086</v>
      </c>
      <c r="B1966" s="35" t="s">
        <v>749</v>
      </c>
      <c r="C1966" s="35" t="s">
        <v>52</v>
      </c>
      <c r="D1966" s="35"/>
      <c r="E1966" s="25" t="s">
        <v>182</v>
      </c>
      <c r="F1966" s="25" t="s">
        <v>76</v>
      </c>
    </row>
    <row r="1967" spans="1:6" x14ac:dyDescent="0.25">
      <c r="A1967" s="34">
        <v>71087</v>
      </c>
      <c r="B1967" s="35" t="s">
        <v>963</v>
      </c>
      <c r="C1967" s="35" t="s">
        <v>52</v>
      </c>
      <c r="D1967" s="35"/>
      <c r="E1967" s="25" t="s">
        <v>182</v>
      </c>
      <c r="F1967" s="25" t="s">
        <v>76</v>
      </c>
    </row>
    <row r="1968" spans="1:6" x14ac:dyDescent="0.25">
      <c r="A1968" s="34">
        <v>71079</v>
      </c>
      <c r="B1968" s="35" t="s">
        <v>1057</v>
      </c>
      <c r="C1968" s="35" t="s">
        <v>52</v>
      </c>
      <c r="D1968" s="35"/>
      <c r="E1968" s="25" t="s">
        <v>182</v>
      </c>
      <c r="F1968" s="25" t="s">
        <v>76</v>
      </c>
    </row>
    <row r="1969" spans="1:6" x14ac:dyDescent="0.25">
      <c r="A1969" s="34">
        <v>71080</v>
      </c>
      <c r="B1969" s="35" t="s">
        <v>2045</v>
      </c>
      <c r="C1969" s="35" t="s">
        <v>52</v>
      </c>
      <c r="D1969" s="35"/>
      <c r="E1969" s="25" t="s">
        <v>182</v>
      </c>
      <c r="F1969" s="25" t="s">
        <v>76</v>
      </c>
    </row>
    <row r="1970" spans="1:6" x14ac:dyDescent="0.25">
      <c r="A1970" s="34">
        <v>71081</v>
      </c>
      <c r="B1970" s="35" t="s">
        <v>1922</v>
      </c>
      <c r="C1970" s="35" t="s">
        <v>52</v>
      </c>
      <c r="D1970" s="35"/>
      <c r="E1970" s="25" t="s">
        <v>182</v>
      </c>
      <c r="F1970" s="25" t="s">
        <v>76</v>
      </c>
    </row>
    <row r="1971" spans="1:6" x14ac:dyDescent="0.25">
      <c r="A1971" s="34">
        <v>71082</v>
      </c>
      <c r="B1971" s="35" t="s">
        <v>1565</v>
      </c>
      <c r="C1971" s="35" t="s">
        <v>52</v>
      </c>
      <c r="D1971" s="35"/>
      <c r="E1971" s="25" t="s">
        <v>182</v>
      </c>
      <c r="F1971" s="25" t="s">
        <v>76</v>
      </c>
    </row>
    <row r="1972" spans="1:6" x14ac:dyDescent="0.25">
      <c r="A1972" s="34">
        <v>71083</v>
      </c>
      <c r="B1972" s="35" t="s">
        <v>1004</v>
      </c>
      <c r="C1972" s="35" t="s">
        <v>52</v>
      </c>
      <c r="D1972" s="35"/>
      <c r="E1972" s="25" t="s">
        <v>182</v>
      </c>
      <c r="F1972" s="25" t="s">
        <v>76</v>
      </c>
    </row>
    <row r="1973" spans="1:6" x14ac:dyDescent="0.25">
      <c r="A1973" s="34">
        <v>71084</v>
      </c>
      <c r="B1973" s="35" t="s">
        <v>584</v>
      </c>
      <c r="C1973" s="35" t="s">
        <v>52</v>
      </c>
      <c r="D1973" s="35"/>
      <c r="E1973" s="25" t="s">
        <v>182</v>
      </c>
      <c r="F1973" s="25" t="s">
        <v>76</v>
      </c>
    </row>
    <row r="1974" spans="1:6" x14ac:dyDescent="0.25">
      <c r="A1974" s="34">
        <v>3144</v>
      </c>
      <c r="B1974" s="35" t="s">
        <v>419</v>
      </c>
      <c r="C1974" s="35" t="s">
        <v>7</v>
      </c>
      <c r="D1974" s="35"/>
      <c r="E1974" s="25" t="s">
        <v>182</v>
      </c>
      <c r="F1974" s="25" t="s">
        <v>183</v>
      </c>
    </row>
    <row r="1975" spans="1:6" x14ac:dyDescent="0.25">
      <c r="A1975" s="34">
        <v>43123</v>
      </c>
      <c r="B1975" s="35" t="s">
        <v>1892</v>
      </c>
      <c r="C1975" s="35" t="s">
        <v>7</v>
      </c>
      <c r="D1975" s="35"/>
      <c r="E1975" s="25" t="s">
        <v>182</v>
      </c>
      <c r="F1975" s="25" t="s">
        <v>183</v>
      </c>
    </row>
    <row r="1976" spans="1:6" x14ac:dyDescent="0.25">
      <c r="A1976" s="34">
        <v>43124</v>
      </c>
      <c r="B1976" s="35" t="s">
        <v>1091</v>
      </c>
      <c r="C1976" s="35" t="s">
        <v>7</v>
      </c>
      <c r="D1976" s="35"/>
      <c r="E1976" s="25" t="s">
        <v>182</v>
      </c>
      <c r="F1976" s="25" t="s">
        <v>183</v>
      </c>
    </row>
    <row r="1977" spans="1:6" x14ac:dyDescent="0.25">
      <c r="A1977" s="34">
        <v>76922</v>
      </c>
      <c r="B1977" s="35" t="s">
        <v>1090</v>
      </c>
      <c r="C1977" s="35" t="s">
        <v>7</v>
      </c>
      <c r="D1977" s="35"/>
      <c r="E1977" s="25" t="s">
        <v>182</v>
      </c>
      <c r="F1977" s="25" t="s">
        <v>183</v>
      </c>
    </row>
    <row r="1978" spans="1:6" x14ac:dyDescent="0.25">
      <c r="A1978" s="34">
        <v>77688</v>
      </c>
      <c r="B1978" s="35" t="s">
        <v>2149</v>
      </c>
      <c r="C1978" s="35" t="s">
        <v>7</v>
      </c>
      <c r="D1978" s="35"/>
      <c r="E1978" s="25" t="s">
        <v>182</v>
      </c>
      <c r="F1978" s="25" t="s">
        <v>183</v>
      </c>
    </row>
    <row r="1979" spans="1:6" x14ac:dyDescent="0.25">
      <c r="A1979" s="34">
        <v>80798</v>
      </c>
      <c r="B1979" s="35" t="s">
        <v>548</v>
      </c>
      <c r="C1979" s="35" t="s">
        <v>7</v>
      </c>
      <c r="D1979" s="35"/>
      <c r="E1979" s="25" t="s">
        <v>182</v>
      </c>
      <c r="F1979" s="25" t="s">
        <v>183</v>
      </c>
    </row>
    <row r="1980" spans="1:6" x14ac:dyDescent="0.25">
      <c r="A1980" s="34">
        <v>77702</v>
      </c>
      <c r="B1980" s="35" t="s">
        <v>746</v>
      </c>
      <c r="C1980" s="35" t="s">
        <v>7</v>
      </c>
      <c r="D1980" s="35"/>
      <c r="E1980" s="25" t="s">
        <v>182</v>
      </c>
      <c r="F1980" s="25" t="s">
        <v>183</v>
      </c>
    </row>
    <row r="1981" spans="1:6" x14ac:dyDescent="0.25">
      <c r="A1981" s="34">
        <v>71072</v>
      </c>
      <c r="B1981" s="35" t="s">
        <v>1769</v>
      </c>
      <c r="C1981" s="35" t="s">
        <v>7</v>
      </c>
      <c r="D1981" s="35"/>
      <c r="E1981" s="25" t="s">
        <v>182</v>
      </c>
      <c r="F1981" s="25" t="s">
        <v>183</v>
      </c>
    </row>
    <row r="1982" spans="1:6" x14ac:dyDescent="0.25">
      <c r="A1982" s="34">
        <v>3145</v>
      </c>
      <c r="B1982" s="35" t="s">
        <v>814</v>
      </c>
      <c r="C1982" s="35" t="s">
        <v>7</v>
      </c>
      <c r="D1982" s="35"/>
      <c r="E1982" s="25" t="s">
        <v>182</v>
      </c>
      <c r="F1982" s="25" t="s">
        <v>183</v>
      </c>
    </row>
    <row r="1983" spans="1:6" x14ac:dyDescent="0.25">
      <c r="A1983" s="34">
        <v>39697</v>
      </c>
      <c r="B1983" s="35" t="s">
        <v>1420</v>
      </c>
      <c r="C1983" s="35" t="s">
        <v>7</v>
      </c>
      <c r="D1983" s="35"/>
      <c r="E1983" s="25" t="s">
        <v>182</v>
      </c>
      <c r="F1983" s="25" t="s">
        <v>183</v>
      </c>
    </row>
    <row r="1984" spans="1:6" x14ac:dyDescent="0.25">
      <c r="A1984" s="34">
        <v>82426</v>
      </c>
      <c r="B1984" s="35" t="s">
        <v>557</v>
      </c>
      <c r="C1984" s="35" t="s">
        <v>7</v>
      </c>
      <c r="D1984" s="35"/>
      <c r="E1984" s="25" t="s">
        <v>182</v>
      </c>
      <c r="F1984" s="25" t="s">
        <v>183</v>
      </c>
    </row>
    <row r="1985" spans="1:6" x14ac:dyDescent="0.25">
      <c r="A1985" s="34">
        <v>76923</v>
      </c>
      <c r="B1985" s="35" t="s">
        <v>845</v>
      </c>
      <c r="C1985" s="35" t="s">
        <v>7</v>
      </c>
      <c r="D1985" s="35"/>
      <c r="E1985" s="25" t="s">
        <v>182</v>
      </c>
      <c r="F1985" s="25" t="s">
        <v>183</v>
      </c>
    </row>
    <row r="1986" spans="1:6" x14ac:dyDescent="0.25">
      <c r="A1986" s="34">
        <v>71075</v>
      </c>
      <c r="B1986" s="35" t="s">
        <v>181</v>
      </c>
      <c r="C1986" s="35" t="s">
        <v>7</v>
      </c>
      <c r="D1986" s="35"/>
      <c r="E1986" s="25" t="s">
        <v>182</v>
      </c>
      <c r="F1986" s="25" t="s">
        <v>183</v>
      </c>
    </row>
    <row r="1987" spans="1:6" x14ac:dyDescent="0.25">
      <c r="A1987" s="34">
        <v>71073</v>
      </c>
      <c r="B1987" s="35" t="s">
        <v>1536</v>
      </c>
      <c r="C1987" s="35" t="s">
        <v>7</v>
      </c>
      <c r="D1987" s="35"/>
      <c r="E1987" s="25" t="s">
        <v>182</v>
      </c>
      <c r="F1987" s="25" t="s">
        <v>183</v>
      </c>
    </row>
    <row r="1988" spans="1:6" x14ac:dyDescent="0.25">
      <c r="A1988" s="34">
        <v>71074</v>
      </c>
      <c r="B1988" s="35" t="s">
        <v>2172</v>
      </c>
      <c r="C1988" s="35" t="s">
        <v>7</v>
      </c>
      <c r="D1988" s="35"/>
      <c r="E1988" s="25" t="s">
        <v>182</v>
      </c>
      <c r="F1988" s="25" t="s">
        <v>183</v>
      </c>
    </row>
    <row r="1989" spans="1:6" x14ac:dyDescent="0.25">
      <c r="A1989" s="34">
        <v>80800</v>
      </c>
      <c r="B1989" s="35" t="s">
        <v>525</v>
      </c>
      <c r="C1989" s="35" t="s">
        <v>7</v>
      </c>
      <c r="D1989" s="35"/>
      <c r="E1989" s="25" t="s">
        <v>182</v>
      </c>
      <c r="F1989" s="25" t="s">
        <v>183</v>
      </c>
    </row>
    <row r="1990" spans="1:6" x14ac:dyDescent="0.25">
      <c r="A1990" s="34">
        <v>80804</v>
      </c>
      <c r="B1990" s="35" t="s">
        <v>408</v>
      </c>
      <c r="C1990" s="35" t="s">
        <v>7</v>
      </c>
      <c r="D1990" s="35"/>
      <c r="E1990" s="25" t="s">
        <v>182</v>
      </c>
      <c r="F1990" s="25" t="s">
        <v>183</v>
      </c>
    </row>
    <row r="1991" spans="1:6" x14ac:dyDescent="0.25">
      <c r="A1991" s="34">
        <v>80803</v>
      </c>
      <c r="B1991" s="35" t="s">
        <v>1234</v>
      </c>
      <c r="C1991" s="35" t="s">
        <v>7</v>
      </c>
      <c r="D1991" s="35"/>
      <c r="E1991" s="25" t="s">
        <v>182</v>
      </c>
      <c r="F1991" s="25" t="s">
        <v>183</v>
      </c>
    </row>
    <row r="1992" spans="1:6" x14ac:dyDescent="0.25">
      <c r="A1992" s="34">
        <v>80801</v>
      </c>
      <c r="B1992" s="35" t="s">
        <v>249</v>
      </c>
      <c r="C1992" s="35" t="s">
        <v>7</v>
      </c>
      <c r="D1992" s="35"/>
      <c r="E1992" s="25" t="s">
        <v>182</v>
      </c>
      <c r="F1992" s="25" t="s">
        <v>183</v>
      </c>
    </row>
    <row r="1993" spans="1:6" x14ac:dyDescent="0.25">
      <c r="A1993" s="34">
        <v>80802</v>
      </c>
      <c r="B1993" s="35" t="s">
        <v>1537</v>
      </c>
      <c r="C1993" s="35" t="s">
        <v>7</v>
      </c>
      <c r="D1993" s="35"/>
      <c r="E1993" s="25" t="s">
        <v>182</v>
      </c>
      <c r="F1993" s="25" t="s">
        <v>183</v>
      </c>
    </row>
    <row r="1994" spans="1:6" x14ac:dyDescent="0.25">
      <c r="A1994" s="34">
        <v>77701</v>
      </c>
      <c r="B1994" s="35" t="s">
        <v>919</v>
      </c>
      <c r="C1994" s="35" t="s">
        <v>7</v>
      </c>
      <c r="D1994" s="35"/>
      <c r="E1994" s="25" t="s">
        <v>182</v>
      </c>
      <c r="F1994" s="25" t="s">
        <v>183</v>
      </c>
    </row>
    <row r="1995" spans="1:6" x14ac:dyDescent="0.25">
      <c r="A1995" s="34">
        <v>80799</v>
      </c>
      <c r="B1995" s="35" t="s">
        <v>1698</v>
      </c>
      <c r="C1995" s="35" t="s">
        <v>7</v>
      </c>
      <c r="D1995" s="35"/>
      <c r="E1995" s="25" t="s">
        <v>182</v>
      </c>
      <c r="F1995" s="25" t="s">
        <v>183</v>
      </c>
    </row>
    <row r="1996" spans="1:6" x14ac:dyDescent="0.25">
      <c r="A1996" s="34">
        <v>77700</v>
      </c>
      <c r="B1996" s="35" t="s">
        <v>2118</v>
      </c>
      <c r="C1996" s="35" t="s">
        <v>7</v>
      </c>
      <c r="D1996" s="35"/>
      <c r="E1996" s="25" t="s">
        <v>182</v>
      </c>
      <c r="F1996" s="25" t="s">
        <v>183</v>
      </c>
    </row>
    <row r="1997" spans="1:6" x14ac:dyDescent="0.25">
      <c r="A1997" s="34">
        <v>71071</v>
      </c>
      <c r="B1997" s="35" t="s">
        <v>1772</v>
      </c>
      <c r="C1997" s="35" t="s">
        <v>7</v>
      </c>
      <c r="D1997" s="35"/>
      <c r="E1997" s="25" t="s">
        <v>182</v>
      </c>
      <c r="F1997" s="25" t="s">
        <v>183</v>
      </c>
    </row>
    <row r="1998" spans="1:6" x14ac:dyDescent="0.25">
      <c r="A1998" s="34">
        <v>3146</v>
      </c>
      <c r="B1998" s="35" t="s">
        <v>1392</v>
      </c>
      <c r="C1998" s="35" t="s">
        <v>7</v>
      </c>
      <c r="D1998" s="35"/>
      <c r="E1998" s="25" t="s">
        <v>182</v>
      </c>
      <c r="F1998" s="25" t="s">
        <v>183</v>
      </c>
    </row>
    <row r="1999" spans="1:6" x14ac:dyDescent="0.25">
      <c r="A1999" s="34">
        <v>77685</v>
      </c>
      <c r="B1999" s="35" t="s">
        <v>1163</v>
      </c>
      <c r="C1999" s="35" t="s">
        <v>7</v>
      </c>
      <c r="D1999" s="35"/>
      <c r="E1999" s="25" t="s">
        <v>182</v>
      </c>
      <c r="F1999" s="25" t="s">
        <v>183</v>
      </c>
    </row>
    <row r="2000" spans="1:6" x14ac:dyDescent="0.25">
      <c r="A2000" s="34">
        <v>40679</v>
      </c>
      <c r="B2000" s="35" t="s">
        <v>1925</v>
      </c>
      <c r="C2000" s="35" t="s">
        <v>7</v>
      </c>
      <c r="D2000" s="35"/>
      <c r="E2000" s="25" t="s">
        <v>182</v>
      </c>
      <c r="F2000" s="25" t="s">
        <v>183</v>
      </c>
    </row>
    <row r="2001" spans="1:6" x14ac:dyDescent="0.25">
      <c r="A2001" s="34">
        <v>82425</v>
      </c>
      <c r="B2001" s="35" t="s">
        <v>1744</v>
      </c>
      <c r="C2001" s="35" t="s">
        <v>7</v>
      </c>
      <c r="D2001" s="35"/>
      <c r="E2001" s="25" t="s">
        <v>182</v>
      </c>
      <c r="F2001" s="25" t="s">
        <v>183</v>
      </c>
    </row>
    <row r="2002" spans="1:6" x14ac:dyDescent="0.25">
      <c r="A2002" s="34">
        <v>71078</v>
      </c>
      <c r="B2002" s="35" t="s">
        <v>1946</v>
      </c>
      <c r="C2002" s="35" t="s">
        <v>7</v>
      </c>
      <c r="D2002" s="35"/>
      <c r="E2002" s="25" t="s">
        <v>182</v>
      </c>
      <c r="F2002" s="25" t="s">
        <v>183</v>
      </c>
    </row>
    <row r="2003" spans="1:6" x14ac:dyDescent="0.25">
      <c r="A2003" s="34">
        <v>71076</v>
      </c>
      <c r="B2003" s="35" t="s">
        <v>1849</v>
      </c>
      <c r="C2003" s="35" t="s">
        <v>7</v>
      </c>
      <c r="D2003" s="35"/>
      <c r="E2003" s="25" t="s">
        <v>182</v>
      </c>
      <c r="F2003" s="25" t="s">
        <v>183</v>
      </c>
    </row>
    <row r="2004" spans="1:6" x14ac:dyDescent="0.25">
      <c r="A2004" s="34">
        <v>71077</v>
      </c>
      <c r="B2004" s="35" t="s">
        <v>2119</v>
      </c>
      <c r="C2004" s="35" t="s">
        <v>7</v>
      </c>
      <c r="D2004" s="35"/>
      <c r="E2004" s="25" t="s">
        <v>182</v>
      </c>
      <c r="F2004" s="25" t="s">
        <v>183</v>
      </c>
    </row>
    <row r="2005" spans="1:6" x14ac:dyDescent="0.25">
      <c r="A2005" s="34">
        <v>14112</v>
      </c>
      <c r="B2005" s="35" t="s">
        <v>1793</v>
      </c>
      <c r="C2005" s="35" t="s">
        <v>25</v>
      </c>
      <c r="D2005" s="35"/>
      <c r="E2005" s="25" t="s">
        <v>182</v>
      </c>
      <c r="F2005" s="25" t="s">
        <v>1360</v>
      </c>
    </row>
    <row r="2006" spans="1:6" x14ac:dyDescent="0.25">
      <c r="A2006" s="40">
        <v>20278</v>
      </c>
      <c r="B2006" s="35" t="s">
        <v>904</v>
      </c>
      <c r="C2006" s="35" t="s">
        <v>7</v>
      </c>
      <c r="D2006" s="35"/>
      <c r="E2006" s="25" t="s">
        <v>663</v>
      </c>
      <c r="F2006" s="25" t="s">
        <v>48</v>
      </c>
    </row>
    <row r="2007" spans="1:6" x14ac:dyDescent="0.25">
      <c r="A2007" s="40">
        <v>40251</v>
      </c>
      <c r="B2007" s="35" t="s">
        <v>900</v>
      </c>
      <c r="C2007" s="35" t="s">
        <v>7</v>
      </c>
      <c r="D2007" s="35"/>
      <c r="E2007" s="25" t="s">
        <v>663</v>
      </c>
      <c r="F2007" s="25" t="s">
        <v>251</v>
      </c>
    </row>
    <row r="2008" spans="1:6" x14ac:dyDescent="0.25">
      <c r="A2008" s="40">
        <v>3112</v>
      </c>
      <c r="B2008" s="35" t="s">
        <v>1583</v>
      </c>
      <c r="C2008" s="35" t="s">
        <v>7</v>
      </c>
      <c r="D2008" s="35"/>
      <c r="E2008" s="25" t="s">
        <v>663</v>
      </c>
      <c r="F2008" s="25" t="s">
        <v>146</v>
      </c>
    </row>
    <row r="2009" spans="1:6" x14ac:dyDescent="0.25">
      <c r="A2009" s="40">
        <v>20279</v>
      </c>
      <c r="B2009" s="35" t="s">
        <v>2031</v>
      </c>
      <c r="C2009" s="35" t="s">
        <v>7</v>
      </c>
      <c r="D2009" s="35"/>
      <c r="E2009" s="25" t="s">
        <v>663</v>
      </c>
      <c r="F2009" s="25" t="s">
        <v>48</v>
      </c>
    </row>
    <row r="2010" spans="1:6" x14ac:dyDescent="0.25">
      <c r="A2010" s="40">
        <v>40261</v>
      </c>
      <c r="B2010" s="35" t="s">
        <v>662</v>
      </c>
      <c r="C2010" s="35" t="s">
        <v>7</v>
      </c>
      <c r="D2010" s="35"/>
      <c r="E2010" s="25" t="s">
        <v>663</v>
      </c>
      <c r="F2010" s="25" t="s">
        <v>251</v>
      </c>
    </row>
    <row r="2011" spans="1:6" x14ac:dyDescent="0.25">
      <c r="A2011" s="40">
        <v>3113</v>
      </c>
      <c r="B2011" s="35" t="s">
        <v>2113</v>
      </c>
      <c r="C2011" s="35" t="s">
        <v>7</v>
      </c>
      <c r="D2011" s="35"/>
      <c r="E2011" s="25" t="s">
        <v>663</v>
      </c>
      <c r="F2011" s="25" t="s">
        <v>146</v>
      </c>
    </row>
    <row r="2012" spans="1:6" x14ac:dyDescent="0.25">
      <c r="A2012" s="40">
        <v>20280</v>
      </c>
      <c r="B2012" s="35" t="s">
        <v>890</v>
      </c>
      <c r="C2012" s="35" t="s">
        <v>7</v>
      </c>
      <c r="D2012" s="35"/>
      <c r="E2012" s="25" t="s">
        <v>663</v>
      </c>
      <c r="F2012" s="25" t="s">
        <v>48</v>
      </c>
    </row>
    <row r="2013" spans="1:6" x14ac:dyDescent="0.25">
      <c r="A2013" s="40">
        <v>40262</v>
      </c>
      <c r="B2013" s="35" t="s">
        <v>1842</v>
      </c>
      <c r="C2013" s="35" t="s">
        <v>7</v>
      </c>
      <c r="D2013" s="35"/>
      <c r="E2013" s="25" t="s">
        <v>663</v>
      </c>
      <c r="F2013" s="25" t="s">
        <v>251</v>
      </c>
    </row>
    <row r="2014" spans="1:6" x14ac:dyDescent="0.25">
      <c r="A2014" s="40">
        <v>3110</v>
      </c>
      <c r="B2014" s="35" t="s">
        <v>1887</v>
      </c>
      <c r="C2014" s="35" t="s">
        <v>7</v>
      </c>
      <c r="D2014" s="35"/>
      <c r="E2014" s="25" t="s">
        <v>663</v>
      </c>
      <c r="F2014" s="25" t="s">
        <v>146</v>
      </c>
    </row>
    <row r="2015" spans="1:6" x14ac:dyDescent="0.25">
      <c r="A2015" s="40">
        <v>14568</v>
      </c>
      <c r="B2015" s="5" t="s">
        <v>389</v>
      </c>
      <c r="C2015" s="5" t="s">
        <v>52</v>
      </c>
      <c r="D2015" s="5"/>
      <c r="E2015" s="25" t="s">
        <v>390</v>
      </c>
      <c r="F2015" s="25" t="s">
        <v>267</v>
      </c>
    </row>
    <row r="2016" spans="1:6" x14ac:dyDescent="0.25">
      <c r="A2016" s="40">
        <v>23428</v>
      </c>
      <c r="B2016" s="5" t="s">
        <v>1127</v>
      </c>
      <c r="C2016" s="5" t="s">
        <v>52</v>
      </c>
      <c r="D2016" s="5"/>
      <c r="E2016" s="25" t="s">
        <v>390</v>
      </c>
      <c r="F2016" s="25" t="s">
        <v>267</v>
      </c>
    </row>
    <row r="2017" spans="1:6" x14ac:dyDescent="0.25">
      <c r="A2017" s="40">
        <v>14661</v>
      </c>
      <c r="B2017" s="5" t="s">
        <v>648</v>
      </c>
      <c r="C2017" s="5" t="s">
        <v>52</v>
      </c>
      <c r="D2017" s="5"/>
      <c r="E2017" s="25" t="s">
        <v>390</v>
      </c>
      <c r="F2017" s="25" t="s">
        <v>267</v>
      </c>
    </row>
    <row r="2018" spans="1:6" x14ac:dyDescent="0.25">
      <c r="A2018" s="40">
        <v>19722</v>
      </c>
      <c r="B2018" s="5" t="s">
        <v>613</v>
      </c>
      <c r="C2018" s="5" t="s">
        <v>52</v>
      </c>
      <c r="D2018" s="5"/>
      <c r="E2018" s="25" t="s">
        <v>390</v>
      </c>
      <c r="F2018" s="25" t="s">
        <v>267</v>
      </c>
    </row>
    <row r="2019" spans="1:6" x14ac:dyDescent="0.25">
      <c r="A2019" s="40">
        <v>13839</v>
      </c>
      <c r="B2019" s="35" t="s">
        <v>1031</v>
      </c>
      <c r="C2019" s="35" t="s">
        <v>7</v>
      </c>
      <c r="D2019" s="35"/>
      <c r="E2019" s="25" t="s">
        <v>354</v>
      </c>
      <c r="F2019" s="25" t="s">
        <v>369</v>
      </c>
    </row>
    <row r="2020" spans="1:6" x14ac:dyDescent="0.25">
      <c r="A2020" s="40">
        <v>13838</v>
      </c>
      <c r="B2020" s="35" t="s">
        <v>1893</v>
      </c>
      <c r="C2020" s="35" t="s">
        <v>7</v>
      </c>
      <c r="D2020" s="35"/>
      <c r="E2020" s="25" t="s">
        <v>354</v>
      </c>
      <c r="F2020" s="25" t="s">
        <v>369</v>
      </c>
    </row>
    <row r="2021" spans="1:6" x14ac:dyDescent="0.25">
      <c r="A2021" s="40">
        <v>66419</v>
      </c>
      <c r="B2021" s="35" t="s">
        <v>795</v>
      </c>
      <c r="C2021" s="35" t="s">
        <v>7</v>
      </c>
      <c r="D2021" s="35"/>
      <c r="E2021" s="25" t="s">
        <v>354</v>
      </c>
      <c r="F2021" s="25" t="s">
        <v>369</v>
      </c>
    </row>
    <row r="2022" spans="1:6" x14ac:dyDescent="0.25">
      <c r="A2022" s="40">
        <v>34611</v>
      </c>
      <c r="B2022" s="35" t="s">
        <v>1301</v>
      </c>
      <c r="C2022" s="35" t="s">
        <v>7</v>
      </c>
      <c r="D2022" s="35"/>
      <c r="E2022" s="25" t="s">
        <v>354</v>
      </c>
      <c r="F2022" s="25" t="s">
        <v>369</v>
      </c>
    </row>
    <row r="2023" spans="1:6" x14ac:dyDescent="0.25">
      <c r="A2023" s="40">
        <v>66426</v>
      </c>
      <c r="B2023" s="35" t="s">
        <v>1811</v>
      </c>
      <c r="C2023" s="35" t="s">
        <v>7</v>
      </c>
      <c r="D2023" s="35"/>
      <c r="E2023" s="25" t="s">
        <v>354</v>
      </c>
      <c r="F2023" s="25" t="s">
        <v>369</v>
      </c>
    </row>
    <row r="2024" spans="1:6" x14ac:dyDescent="0.25">
      <c r="A2024" s="40">
        <v>20863</v>
      </c>
      <c r="B2024" s="35" t="s">
        <v>2121</v>
      </c>
      <c r="C2024" s="35" t="s">
        <v>7</v>
      </c>
      <c r="D2024" s="35"/>
      <c r="E2024" s="25" t="s">
        <v>354</v>
      </c>
      <c r="F2024" s="25" t="s">
        <v>369</v>
      </c>
    </row>
    <row r="2025" spans="1:6" x14ac:dyDescent="0.25">
      <c r="A2025" s="40">
        <v>41013</v>
      </c>
      <c r="B2025" s="35" t="s">
        <v>1075</v>
      </c>
      <c r="C2025" s="35" t="s">
        <v>7</v>
      </c>
      <c r="D2025" s="35"/>
      <c r="E2025" s="25" t="s">
        <v>354</v>
      </c>
      <c r="F2025" s="25" t="s">
        <v>369</v>
      </c>
    </row>
    <row r="2026" spans="1:6" x14ac:dyDescent="0.25">
      <c r="A2026" s="40">
        <v>12000</v>
      </c>
      <c r="B2026" s="35" t="s">
        <v>573</v>
      </c>
      <c r="C2026" s="35" t="s">
        <v>7</v>
      </c>
      <c r="D2026" s="35"/>
      <c r="E2026" s="25" t="s">
        <v>354</v>
      </c>
      <c r="F2026" s="25" t="s">
        <v>369</v>
      </c>
    </row>
    <row r="2027" spans="1:6" x14ac:dyDescent="0.25">
      <c r="A2027" s="40">
        <v>34613</v>
      </c>
      <c r="B2027" s="35" t="s">
        <v>1440</v>
      </c>
      <c r="C2027" s="35" t="s">
        <v>7</v>
      </c>
      <c r="D2027" s="35"/>
      <c r="E2027" s="25" t="s">
        <v>354</v>
      </c>
      <c r="F2027" s="25" t="s">
        <v>369</v>
      </c>
    </row>
    <row r="2028" spans="1:6" x14ac:dyDescent="0.25">
      <c r="A2028" s="40">
        <v>66482</v>
      </c>
      <c r="B2028" s="35" t="s">
        <v>837</v>
      </c>
      <c r="C2028" s="35" t="s">
        <v>7</v>
      </c>
      <c r="D2028" s="35"/>
      <c r="E2028" s="25" t="s">
        <v>354</v>
      </c>
      <c r="F2028" s="25" t="s">
        <v>369</v>
      </c>
    </row>
    <row r="2029" spans="1:6" x14ac:dyDescent="0.25">
      <c r="A2029" s="40">
        <v>34612</v>
      </c>
      <c r="B2029" s="35" t="s">
        <v>1908</v>
      </c>
      <c r="C2029" s="35" t="s">
        <v>7</v>
      </c>
      <c r="D2029" s="35"/>
      <c r="E2029" s="25" t="s">
        <v>354</v>
      </c>
      <c r="F2029" s="25" t="s">
        <v>369</v>
      </c>
    </row>
    <row r="2030" spans="1:6" x14ac:dyDescent="0.25">
      <c r="A2030" s="40">
        <v>17592</v>
      </c>
      <c r="B2030" s="35" t="s">
        <v>1444</v>
      </c>
      <c r="C2030" s="35" t="s">
        <v>7</v>
      </c>
      <c r="D2030" s="35"/>
      <c r="E2030" s="25" t="s">
        <v>354</v>
      </c>
      <c r="F2030" s="25" t="s">
        <v>369</v>
      </c>
    </row>
    <row r="2031" spans="1:6" x14ac:dyDescent="0.25">
      <c r="A2031" s="40">
        <v>66496</v>
      </c>
      <c r="B2031" s="35" t="s">
        <v>1582</v>
      </c>
      <c r="C2031" s="35" t="s">
        <v>7</v>
      </c>
      <c r="D2031" s="35"/>
      <c r="E2031" s="25" t="s">
        <v>354</v>
      </c>
      <c r="F2031" s="25" t="s">
        <v>369</v>
      </c>
    </row>
    <row r="2032" spans="1:6" x14ac:dyDescent="0.25">
      <c r="A2032" s="40">
        <v>43387</v>
      </c>
      <c r="B2032" s="35" t="s">
        <v>1166</v>
      </c>
      <c r="C2032" s="35" t="s">
        <v>7</v>
      </c>
      <c r="D2032" s="35"/>
      <c r="E2032" s="25" t="s">
        <v>354</v>
      </c>
      <c r="F2032" s="25" t="s">
        <v>369</v>
      </c>
    </row>
    <row r="2033" spans="1:6" x14ac:dyDescent="0.25">
      <c r="A2033" s="40">
        <v>66550</v>
      </c>
      <c r="B2033" s="35" t="s">
        <v>368</v>
      </c>
      <c r="C2033" s="35" t="s">
        <v>7</v>
      </c>
      <c r="D2033" s="35"/>
      <c r="E2033" s="25" t="s">
        <v>354</v>
      </c>
      <c r="F2033" s="25" t="s">
        <v>369</v>
      </c>
    </row>
    <row r="2034" spans="1:6" x14ac:dyDescent="0.25">
      <c r="A2034" s="40">
        <v>6449</v>
      </c>
      <c r="B2034" s="35" t="s">
        <v>2185</v>
      </c>
      <c r="C2034" s="35" t="s">
        <v>7</v>
      </c>
      <c r="D2034" s="35"/>
      <c r="E2034" s="25" t="s">
        <v>354</v>
      </c>
      <c r="F2034" s="25" t="s">
        <v>369</v>
      </c>
    </row>
    <row r="2035" spans="1:6" x14ac:dyDescent="0.25">
      <c r="A2035" s="40">
        <v>6475</v>
      </c>
      <c r="B2035" s="35" t="s">
        <v>1013</v>
      </c>
      <c r="C2035" s="35" t="s">
        <v>7</v>
      </c>
      <c r="D2035" s="35"/>
      <c r="E2035" s="25" t="s">
        <v>354</v>
      </c>
      <c r="F2035" s="25" t="s">
        <v>330</v>
      </c>
    </row>
    <row r="2036" spans="1:6" x14ac:dyDescent="0.25">
      <c r="A2036" s="40">
        <v>68627</v>
      </c>
      <c r="B2036" s="35" t="s">
        <v>2057</v>
      </c>
      <c r="C2036" s="35" t="s">
        <v>7</v>
      </c>
      <c r="D2036" s="35"/>
      <c r="E2036" s="25" t="s">
        <v>354</v>
      </c>
      <c r="F2036" s="25" t="s">
        <v>330</v>
      </c>
    </row>
    <row r="2037" spans="1:6" x14ac:dyDescent="0.25">
      <c r="A2037" s="40">
        <v>25504</v>
      </c>
      <c r="B2037" s="35" t="s">
        <v>1853</v>
      </c>
      <c r="C2037" s="35" t="s">
        <v>7</v>
      </c>
      <c r="D2037" s="35"/>
      <c r="E2037" s="25" t="s">
        <v>354</v>
      </c>
      <c r="F2037" s="25" t="s">
        <v>330</v>
      </c>
    </row>
    <row r="2038" spans="1:6" x14ac:dyDescent="0.25">
      <c r="A2038" s="40">
        <v>68634</v>
      </c>
      <c r="B2038" s="35" t="s">
        <v>1397</v>
      </c>
      <c r="C2038" s="35" t="s">
        <v>7</v>
      </c>
      <c r="D2038" s="35"/>
      <c r="E2038" s="25" t="s">
        <v>354</v>
      </c>
      <c r="F2038" s="25" t="s">
        <v>330</v>
      </c>
    </row>
    <row r="2039" spans="1:6" x14ac:dyDescent="0.25">
      <c r="A2039" s="40">
        <v>24871</v>
      </c>
      <c r="B2039" s="35" t="s">
        <v>1065</v>
      </c>
      <c r="C2039" s="35" t="s">
        <v>7</v>
      </c>
      <c r="D2039" s="35"/>
      <c r="E2039" s="25" t="s">
        <v>354</v>
      </c>
      <c r="F2039" s="25" t="s">
        <v>330</v>
      </c>
    </row>
    <row r="2040" spans="1:6" x14ac:dyDescent="0.25">
      <c r="A2040" s="40">
        <v>12001</v>
      </c>
      <c r="B2040" s="35" t="s">
        <v>353</v>
      </c>
      <c r="C2040" s="35" t="s">
        <v>7</v>
      </c>
      <c r="D2040" s="35"/>
      <c r="E2040" s="25" t="s">
        <v>354</v>
      </c>
      <c r="F2040" s="25" t="s">
        <v>330</v>
      </c>
    </row>
    <row r="2041" spans="1:6" x14ac:dyDescent="0.25">
      <c r="A2041" s="40">
        <v>17876</v>
      </c>
      <c r="B2041" s="35" t="s">
        <v>601</v>
      </c>
      <c r="C2041" s="35" t="s">
        <v>7</v>
      </c>
      <c r="D2041" s="35"/>
      <c r="E2041" s="25" t="s">
        <v>354</v>
      </c>
      <c r="F2041" s="25" t="s">
        <v>330</v>
      </c>
    </row>
    <row r="2042" spans="1:6" x14ac:dyDescent="0.25">
      <c r="A2042" s="40">
        <v>12002</v>
      </c>
      <c r="B2042" s="35" t="s">
        <v>1282</v>
      </c>
      <c r="C2042" s="35" t="s">
        <v>7</v>
      </c>
      <c r="D2042" s="35"/>
      <c r="E2042" s="25" t="s">
        <v>354</v>
      </c>
      <c r="F2042" s="25" t="s">
        <v>330</v>
      </c>
    </row>
    <row r="2043" spans="1:6" x14ac:dyDescent="0.25">
      <c r="A2043" s="40">
        <v>6476</v>
      </c>
      <c r="B2043" s="35" t="s">
        <v>1726</v>
      </c>
      <c r="C2043" s="35" t="s">
        <v>7</v>
      </c>
      <c r="D2043" s="35"/>
      <c r="E2043" s="25" t="s">
        <v>354</v>
      </c>
      <c r="F2043" s="25" t="s">
        <v>330</v>
      </c>
    </row>
    <row r="2044" spans="1:6" x14ac:dyDescent="0.25">
      <c r="A2044" s="40">
        <v>34054</v>
      </c>
      <c r="B2044" s="35" t="s">
        <v>1808</v>
      </c>
      <c r="C2044" s="35" t="s">
        <v>7</v>
      </c>
      <c r="D2044" s="35"/>
      <c r="E2044" s="25" t="s">
        <v>354</v>
      </c>
      <c r="F2044" s="25" t="s">
        <v>330</v>
      </c>
    </row>
    <row r="2045" spans="1:6" x14ac:dyDescent="0.25">
      <c r="A2045" s="40">
        <v>68690</v>
      </c>
      <c r="B2045" s="35" t="s">
        <v>1251</v>
      </c>
      <c r="C2045" s="35" t="s">
        <v>7</v>
      </c>
      <c r="D2045" s="35"/>
      <c r="E2045" s="25" t="s">
        <v>354</v>
      </c>
      <c r="F2045" s="25" t="s">
        <v>330</v>
      </c>
    </row>
    <row r="2046" spans="1:6" x14ac:dyDescent="0.25">
      <c r="A2046" s="40">
        <v>12767</v>
      </c>
      <c r="B2046" s="35" t="s">
        <v>1629</v>
      </c>
      <c r="C2046" s="35" t="s">
        <v>7</v>
      </c>
      <c r="D2046" s="35"/>
      <c r="E2046" s="25" t="s">
        <v>354</v>
      </c>
      <c r="F2046" s="25" t="s">
        <v>330</v>
      </c>
    </row>
    <row r="2047" spans="1:6" x14ac:dyDescent="0.25">
      <c r="A2047" s="40">
        <v>28756</v>
      </c>
      <c r="B2047" s="35" t="s">
        <v>1056</v>
      </c>
      <c r="C2047" s="35" t="s">
        <v>7</v>
      </c>
      <c r="D2047" s="35"/>
      <c r="E2047" s="25" t="s">
        <v>354</v>
      </c>
      <c r="F2047" s="25" t="s">
        <v>330</v>
      </c>
    </row>
    <row r="2048" spans="1:6" x14ac:dyDescent="0.25">
      <c r="A2048" s="40">
        <v>34984</v>
      </c>
      <c r="B2048" s="35" t="s">
        <v>687</v>
      </c>
      <c r="C2048" s="35" t="s">
        <v>7</v>
      </c>
      <c r="D2048" s="35"/>
      <c r="E2048" s="25" t="s">
        <v>354</v>
      </c>
      <c r="F2048" s="25" t="s">
        <v>330</v>
      </c>
    </row>
    <row r="2049" spans="1:6" x14ac:dyDescent="0.25">
      <c r="A2049" s="40">
        <v>68704</v>
      </c>
      <c r="B2049" s="35" t="s">
        <v>1672</v>
      </c>
      <c r="C2049" s="35" t="s">
        <v>7</v>
      </c>
      <c r="D2049" s="35"/>
      <c r="E2049" s="25" t="s">
        <v>354</v>
      </c>
      <c r="F2049" s="25" t="s">
        <v>330</v>
      </c>
    </row>
    <row r="2050" spans="1:6" x14ac:dyDescent="0.25">
      <c r="A2050" s="40">
        <v>6472</v>
      </c>
      <c r="B2050" s="35" t="s">
        <v>1594</v>
      </c>
      <c r="C2050" s="35" t="s">
        <v>7</v>
      </c>
      <c r="D2050" s="35"/>
      <c r="E2050" s="25" t="s">
        <v>354</v>
      </c>
      <c r="F2050" s="25" t="s">
        <v>330</v>
      </c>
    </row>
    <row r="2051" spans="1:6" x14ac:dyDescent="0.25">
      <c r="A2051" s="40">
        <v>6473</v>
      </c>
      <c r="B2051" s="35" t="s">
        <v>1700</v>
      </c>
      <c r="C2051" s="35" t="s">
        <v>7</v>
      </c>
      <c r="D2051" s="35"/>
      <c r="E2051" s="25" t="s">
        <v>354</v>
      </c>
      <c r="F2051" s="25" t="s">
        <v>330</v>
      </c>
    </row>
    <row r="2052" spans="1:6" x14ac:dyDescent="0.25">
      <c r="A2052" s="40">
        <v>10848</v>
      </c>
      <c r="B2052" s="35" t="s">
        <v>2028</v>
      </c>
      <c r="C2052" s="35" t="s">
        <v>7</v>
      </c>
      <c r="D2052" s="35"/>
      <c r="E2052" s="25" t="s">
        <v>354</v>
      </c>
      <c r="F2052" s="25" t="s">
        <v>330</v>
      </c>
    </row>
    <row r="2053" spans="1:6" x14ac:dyDescent="0.25">
      <c r="A2053" s="40">
        <v>43388</v>
      </c>
      <c r="B2053" s="35" t="s">
        <v>1910</v>
      </c>
      <c r="C2053" s="35" t="s">
        <v>7</v>
      </c>
      <c r="D2053" s="35"/>
      <c r="E2053" s="25" t="s">
        <v>354</v>
      </c>
      <c r="F2053" s="25" t="s">
        <v>330</v>
      </c>
    </row>
    <row r="2054" spans="1:6" x14ac:dyDescent="0.25">
      <c r="A2054" s="40">
        <v>77010</v>
      </c>
      <c r="B2054" s="35" t="s">
        <v>1760</v>
      </c>
      <c r="C2054" s="35" t="s">
        <v>7</v>
      </c>
      <c r="D2054" s="35"/>
      <c r="E2054" s="25" t="s">
        <v>354</v>
      </c>
      <c r="F2054" s="25" t="s">
        <v>330</v>
      </c>
    </row>
    <row r="2055" spans="1:6" x14ac:dyDescent="0.25">
      <c r="A2055" s="40">
        <v>19979</v>
      </c>
      <c r="B2055" s="4" t="s">
        <v>1869</v>
      </c>
      <c r="C2055" s="4" t="s">
        <v>7</v>
      </c>
      <c r="D2055" s="4"/>
      <c r="E2055" s="25" t="s">
        <v>431</v>
      </c>
      <c r="F2055" s="25" t="s">
        <v>432</v>
      </c>
    </row>
    <row r="2056" spans="1:6" x14ac:dyDescent="0.25">
      <c r="A2056" s="40">
        <v>81660</v>
      </c>
      <c r="B2056" s="4" t="s">
        <v>1338</v>
      </c>
      <c r="C2056" s="4" t="s">
        <v>25</v>
      </c>
      <c r="D2056" s="4"/>
      <c r="E2056" s="25" t="s">
        <v>431</v>
      </c>
      <c r="F2056" s="25" t="s">
        <v>432</v>
      </c>
    </row>
    <row r="2057" spans="1:6" x14ac:dyDescent="0.25">
      <c r="A2057" s="40">
        <v>79773</v>
      </c>
      <c r="B2057" s="4" t="s">
        <v>2226</v>
      </c>
      <c r="C2057" s="4" t="s">
        <v>25</v>
      </c>
      <c r="D2057" s="4"/>
      <c r="E2057" s="25" t="s">
        <v>431</v>
      </c>
      <c r="F2057" s="25" t="s">
        <v>432</v>
      </c>
    </row>
    <row r="2058" spans="1:6" x14ac:dyDescent="0.25">
      <c r="A2058" s="40">
        <v>81089</v>
      </c>
      <c r="B2058" s="4" t="s">
        <v>2095</v>
      </c>
      <c r="C2058" s="4" t="s">
        <v>25</v>
      </c>
      <c r="D2058" s="4"/>
      <c r="E2058" s="25" t="s">
        <v>431</v>
      </c>
      <c r="F2058" s="25" t="s">
        <v>432</v>
      </c>
    </row>
    <row r="2059" spans="1:6" x14ac:dyDescent="0.25">
      <c r="A2059" s="40">
        <v>79896</v>
      </c>
      <c r="B2059" s="4" t="s">
        <v>893</v>
      </c>
      <c r="C2059" s="4" t="s">
        <v>25</v>
      </c>
      <c r="D2059" s="4"/>
      <c r="E2059" s="25" t="s">
        <v>431</v>
      </c>
      <c r="F2059" s="25" t="s">
        <v>432</v>
      </c>
    </row>
    <row r="2060" spans="1:6" x14ac:dyDescent="0.25">
      <c r="A2060" s="40">
        <v>18976</v>
      </c>
      <c r="B2060" s="4" t="s">
        <v>430</v>
      </c>
      <c r="C2060" s="4" t="s">
        <v>52</v>
      </c>
      <c r="D2060" s="4"/>
      <c r="E2060" s="25" t="s">
        <v>431</v>
      </c>
      <c r="F2060" s="25" t="s">
        <v>432</v>
      </c>
    </row>
    <row r="2061" spans="1:6" x14ac:dyDescent="0.25">
      <c r="A2061" s="40">
        <v>5245</v>
      </c>
      <c r="B2061" s="4" t="s">
        <v>1731</v>
      </c>
      <c r="C2061" s="4" t="s">
        <v>25</v>
      </c>
      <c r="D2061" s="4"/>
      <c r="E2061" s="25" t="s">
        <v>431</v>
      </c>
      <c r="F2061" s="25" t="s">
        <v>432</v>
      </c>
    </row>
    <row r="2062" spans="1:6" x14ac:dyDescent="0.25">
      <c r="A2062" s="40">
        <v>5246</v>
      </c>
      <c r="B2062" s="4" t="s">
        <v>452</v>
      </c>
      <c r="C2062" s="4" t="s">
        <v>52</v>
      </c>
      <c r="D2062" s="4"/>
      <c r="E2062" s="25" t="s">
        <v>431</v>
      </c>
      <c r="F2062" s="25" t="s">
        <v>432</v>
      </c>
    </row>
    <row r="2063" spans="1:6" x14ac:dyDescent="0.25">
      <c r="A2063" s="40">
        <v>36678</v>
      </c>
      <c r="B2063" s="4" t="s">
        <v>641</v>
      </c>
      <c r="C2063" s="4" t="s">
        <v>52</v>
      </c>
      <c r="D2063" s="4"/>
      <c r="E2063" s="25" t="s">
        <v>431</v>
      </c>
      <c r="F2063" s="25" t="s">
        <v>432</v>
      </c>
    </row>
    <row r="2064" spans="1:6" x14ac:dyDescent="0.25">
      <c r="A2064" s="40">
        <v>76642</v>
      </c>
      <c r="B2064" s="4" t="s">
        <v>1494</v>
      </c>
      <c r="C2064" s="4" t="s">
        <v>52</v>
      </c>
      <c r="D2064" s="4"/>
      <c r="E2064" s="25" t="s">
        <v>431</v>
      </c>
      <c r="F2064" s="25" t="s">
        <v>432</v>
      </c>
    </row>
    <row r="2065" spans="1:6" x14ac:dyDescent="0.25">
      <c r="A2065" s="40">
        <v>25457</v>
      </c>
      <c r="B2065" s="4" t="s">
        <v>1728</v>
      </c>
      <c r="C2065" s="4" t="s">
        <v>52</v>
      </c>
      <c r="D2065" s="4"/>
      <c r="E2065" s="25" t="s">
        <v>431</v>
      </c>
      <c r="F2065" s="25" t="s">
        <v>432</v>
      </c>
    </row>
    <row r="2066" spans="1:6" x14ac:dyDescent="0.25">
      <c r="A2066" s="40">
        <v>5236</v>
      </c>
      <c r="B2066" s="4" t="s">
        <v>916</v>
      </c>
      <c r="C2066" s="4" t="s">
        <v>7</v>
      </c>
      <c r="D2066" s="4"/>
      <c r="E2066" s="25" t="s">
        <v>431</v>
      </c>
      <c r="F2066" s="25" t="s">
        <v>432</v>
      </c>
    </row>
    <row r="2067" spans="1:6" x14ac:dyDescent="0.25">
      <c r="A2067" s="40">
        <v>5238</v>
      </c>
      <c r="B2067" s="4" t="s">
        <v>989</v>
      </c>
      <c r="C2067" s="4" t="s">
        <v>7</v>
      </c>
      <c r="D2067" s="4"/>
      <c r="E2067" s="25" t="s">
        <v>431</v>
      </c>
      <c r="F2067" s="25" t="s">
        <v>432</v>
      </c>
    </row>
    <row r="2068" spans="1:6" x14ac:dyDescent="0.25">
      <c r="A2068" s="40">
        <v>34805</v>
      </c>
      <c r="B2068" s="4" t="s">
        <v>811</v>
      </c>
      <c r="C2068" s="4" t="s">
        <v>18</v>
      </c>
      <c r="D2068" s="4"/>
      <c r="E2068" s="25" t="s">
        <v>431</v>
      </c>
      <c r="F2068" s="25" t="s">
        <v>68</v>
      </c>
    </row>
    <row r="2069" spans="1:6" x14ac:dyDescent="0.25">
      <c r="A2069" s="40">
        <v>5237</v>
      </c>
      <c r="B2069" s="4" t="s">
        <v>1302</v>
      </c>
      <c r="C2069" s="4" t="s">
        <v>25</v>
      </c>
      <c r="D2069" s="4"/>
      <c r="E2069" s="25" t="s">
        <v>431</v>
      </c>
      <c r="F2069" s="25" t="s">
        <v>432</v>
      </c>
    </row>
    <row r="2070" spans="1:6" x14ac:dyDescent="0.25">
      <c r="A2070" s="40">
        <v>5244</v>
      </c>
      <c r="B2070" s="4" t="s">
        <v>2120</v>
      </c>
      <c r="C2070" s="4" t="s">
        <v>515</v>
      </c>
      <c r="D2070" s="4"/>
      <c r="E2070" s="25" t="s">
        <v>431</v>
      </c>
      <c r="F2070" s="25" t="s">
        <v>432</v>
      </c>
    </row>
    <row r="2071" spans="1:6" x14ac:dyDescent="0.25">
      <c r="A2071" s="40">
        <v>19001</v>
      </c>
      <c r="B2071" s="4" t="s">
        <v>789</v>
      </c>
      <c r="C2071" s="4" t="s">
        <v>515</v>
      </c>
      <c r="D2071" s="4"/>
      <c r="E2071" s="25" t="s">
        <v>431</v>
      </c>
      <c r="F2071" s="25" t="s">
        <v>432</v>
      </c>
    </row>
    <row r="2072" spans="1:6" x14ac:dyDescent="0.25">
      <c r="A2072" s="40">
        <v>5247</v>
      </c>
      <c r="B2072" s="4" t="s">
        <v>2166</v>
      </c>
      <c r="C2072" s="4" t="s">
        <v>1648</v>
      </c>
      <c r="D2072" s="4"/>
      <c r="E2072" s="25" t="s">
        <v>431</v>
      </c>
      <c r="F2072" s="25" t="s">
        <v>432</v>
      </c>
    </row>
    <row r="2073" spans="1:6" x14ac:dyDescent="0.25">
      <c r="A2073" s="40">
        <v>23350</v>
      </c>
      <c r="B2073" s="5" t="s">
        <v>1716</v>
      </c>
      <c r="C2073" s="5" t="s">
        <v>52</v>
      </c>
      <c r="D2073" s="5"/>
      <c r="E2073" s="25"/>
      <c r="F2073" s="25" t="s">
        <v>137</v>
      </c>
    </row>
    <row r="2074" spans="1:6" x14ac:dyDescent="0.25">
      <c r="A2074" s="40">
        <v>5198</v>
      </c>
      <c r="B2074" s="5" t="s">
        <v>827</v>
      </c>
      <c r="C2074" s="5" t="s">
        <v>52</v>
      </c>
      <c r="D2074" s="5"/>
      <c r="E2074" s="25"/>
      <c r="F2074" s="25" t="s">
        <v>68</v>
      </c>
    </row>
    <row r="2075" spans="1:6" x14ac:dyDescent="0.25">
      <c r="A2075" s="40">
        <v>19812</v>
      </c>
      <c r="B2075" s="5" t="s">
        <v>1657</v>
      </c>
      <c r="C2075" s="5" t="s">
        <v>52</v>
      </c>
      <c r="D2075" s="5"/>
      <c r="E2075" s="25"/>
      <c r="F2075" s="25" t="s">
        <v>68</v>
      </c>
    </row>
    <row r="2076" spans="1:6" x14ac:dyDescent="0.25">
      <c r="A2076" s="40">
        <v>72074</v>
      </c>
      <c r="B2076" s="5" t="s">
        <v>920</v>
      </c>
      <c r="C2076" s="5" t="s">
        <v>52</v>
      </c>
      <c r="D2076" s="5"/>
      <c r="E2076" s="25"/>
      <c r="F2076" s="25" t="s">
        <v>68</v>
      </c>
    </row>
    <row r="2077" spans="1:6" x14ac:dyDescent="0.25">
      <c r="A2077" s="40">
        <v>78236</v>
      </c>
      <c r="B2077" s="5" t="s">
        <v>788</v>
      </c>
      <c r="C2077" s="5" t="s">
        <v>52</v>
      </c>
      <c r="D2077" s="5"/>
      <c r="E2077" s="25"/>
      <c r="F2077" s="25" t="s">
        <v>68</v>
      </c>
    </row>
    <row r="2078" spans="1:6" x14ac:dyDescent="0.25">
      <c r="A2078" s="40">
        <v>79670</v>
      </c>
      <c r="B2078" s="5" t="s">
        <v>886</v>
      </c>
      <c r="C2078" s="5" t="s">
        <v>52</v>
      </c>
      <c r="D2078" s="5"/>
      <c r="E2078" s="25"/>
      <c r="F2078" s="25" t="s">
        <v>68</v>
      </c>
    </row>
    <row r="2079" spans="1:6" x14ac:dyDescent="0.25">
      <c r="A2079" s="40">
        <v>43419</v>
      </c>
      <c r="B2079" s="5" t="s">
        <v>2163</v>
      </c>
      <c r="C2079" s="5" t="s">
        <v>515</v>
      </c>
      <c r="D2079" s="5"/>
      <c r="E2079" s="25"/>
      <c r="F2079" s="25" t="s">
        <v>68</v>
      </c>
    </row>
    <row r="2080" spans="1:6" x14ac:dyDescent="0.25">
      <c r="A2080" s="40">
        <v>43147</v>
      </c>
      <c r="B2080" s="5" t="s">
        <v>2233</v>
      </c>
      <c r="C2080" s="5" t="s">
        <v>515</v>
      </c>
      <c r="D2080" s="5"/>
      <c r="E2080" s="25"/>
      <c r="F2080" s="25" t="s">
        <v>68</v>
      </c>
    </row>
    <row r="2081" spans="1:6" x14ac:dyDescent="0.25">
      <c r="A2081" s="40">
        <v>74076</v>
      </c>
      <c r="B2081" s="5" t="s">
        <v>1104</v>
      </c>
      <c r="C2081" s="5" t="s">
        <v>160</v>
      </c>
      <c r="D2081" s="5"/>
      <c r="E2081" s="25"/>
      <c r="F2081" s="25" t="s">
        <v>68</v>
      </c>
    </row>
    <row r="2082" spans="1:6" x14ac:dyDescent="0.25">
      <c r="A2082" s="40">
        <v>71134</v>
      </c>
      <c r="B2082" s="5" t="s">
        <v>1315</v>
      </c>
      <c r="C2082" s="5" t="s">
        <v>515</v>
      </c>
      <c r="D2082" s="5"/>
      <c r="E2082" s="25"/>
      <c r="F2082" s="25" t="s">
        <v>68</v>
      </c>
    </row>
    <row r="2083" spans="1:6" x14ac:dyDescent="0.25">
      <c r="A2083" s="40">
        <v>29414</v>
      </c>
      <c r="B2083" s="5" t="s">
        <v>1759</v>
      </c>
      <c r="C2083" s="5" t="s">
        <v>160</v>
      </c>
      <c r="D2083" s="5"/>
      <c r="E2083" s="25"/>
      <c r="F2083" s="25" t="s">
        <v>68</v>
      </c>
    </row>
    <row r="2084" spans="1:6" x14ac:dyDescent="0.25">
      <c r="A2084" s="40">
        <v>36600</v>
      </c>
      <c r="B2084" s="5" t="s">
        <v>616</v>
      </c>
      <c r="C2084" s="5" t="s">
        <v>52</v>
      </c>
      <c r="D2084" s="5"/>
      <c r="E2084" s="25"/>
      <c r="F2084" s="25" t="s">
        <v>68</v>
      </c>
    </row>
    <row r="2085" spans="1:6" x14ac:dyDescent="0.25">
      <c r="A2085" s="40">
        <v>34280</v>
      </c>
      <c r="B2085" s="5" t="s">
        <v>1734</v>
      </c>
      <c r="C2085" s="5" t="s">
        <v>52</v>
      </c>
      <c r="D2085" s="5"/>
      <c r="E2085" s="25"/>
      <c r="F2085" s="25" t="s">
        <v>68</v>
      </c>
    </row>
    <row r="2086" spans="1:6" x14ac:dyDescent="0.25">
      <c r="A2086" s="40">
        <v>20822</v>
      </c>
      <c r="B2086" s="5" t="s">
        <v>1454</v>
      </c>
      <c r="C2086" s="5" t="s">
        <v>52</v>
      </c>
      <c r="D2086" s="5"/>
      <c r="E2086" s="25"/>
      <c r="F2086" s="25" t="s">
        <v>68</v>
      </c>
    </row>
    <row r="2087" spans="1:6" x14ac:dyDescent="0.25">
      <c r="A2087" s="40">
        <v>28042</v>
      </c>
      <c r="B2087" s="5" t="s">
        <v>218</v>
      </c>
      <c r="C2087" s="5" t="s">
        <v>25</v>
      </c>
      <c r="D2087" s="5"/>
      <c r="E2087" s="25"/>
      <c r="F2087" s="25" t="s">
        <v>68</v>
      </c>
    </row>
    <row r="2088" spans="1:6" x14ac:dyDescent="0.25">
      <c r="A2088" s="40">
        <v>77852</v>
      </c>
      <c r="B2088" s="5" t="s">
        <v>2178</v>
      </c>
      <c r="C2088" s="5" t="s">
        <v>52</v>
      </c>
      <c r="D2088" s="5"/>
      <c r="E2088" s="25"/>
      <c r="F2088" s="25" t="s">
        <v>68</v>
      </c>
    </row>
    <row r="2089" spans="1:6" x14ac:dyDescent="0.25">
      <c r="A2089" s="40">
        <v>81081</v>
      </c>
      <c r="B2089" s="5" t="s">
        <v>441</v>
      </c>
      <c r="C2089" s="5" t="s">
        <v>160</v>
      </c>
      <c r="D2089" s="5"/>
      <c r="E2089" s="25"/>
      <c r="F2089" s="25" t="s">
        <v>68</v>
      </c>
    </row>
    <row r="2090" spans="1:6" x14ac:dyDescent="0.25">
      <c r="A2090" s="40">
        <v>79237</v>
      </c>
      <c r="B2090" s="5" t="s">
        <v>514</v>
      </c>
      <c r="C2090" s="5" t="s">
        <v>515</v>
      </c>
      <c r="D2090" s="5"/>
      <c r="E2090" s="25"/>
      <c r="F2090" s="25" t="s">
        <v>68</v>
      </c>
    </row>
    <row r="2091" spans="1:6" x14ac:dyDescent="0.25">
      <c r="A2091" s="40">
        <v>70833</v>
      </c>
      <c r="B2091" s="5" t="s">
        <v>2243</v>
      </c>
      <c r="C2091" s="5" t="s">
        <v>515</v>
      </c>
      <c r="D2091" s="5"/>
      <c r="E2091" s="25"/>
      <c r="F2091" s="25" t="s">
        <v>68</v>
      </c>
    </row>
    <row r="2092" spans="1:6" x14ac:dyDescent="0.25">
      <c r="A2092" s="40">
        <v>42335</v>
      </c>
      <c r="B2092" s="5" t="s">
        <v>856</v>
      </c>
      <c r="C2092" s="5" t="s">
        <v>25</v>
      </c>
      <c r="D2092" s="5"/>
      <c r="E2092" s="25"/>
      <c r="F2092" s="25" t="s">
        <v>85</v>
      </c>
    </row>
    <row r="2093" spans="1:6" x14ac:dyDescent="0.25">
      <c r="A2093" s="40">
        <v>82297</v>
      </c>
      <c r="B2093" s="5" t="s">
        <v>677</v>
      </c>
      <c r="C2093" s="5" t="s">
        <v>515</v>
      </c>
      <c r="D2093" s="5"/>
      <c r="E2093" s="25"/>
      <c r="F2093" s="25" t="s">
        <v>68</v>
      </c>
    </row>
    <row r="2094" spans="1:6" x14ac:dyDescent="0.25">
      <c r="A2094" s="40">
        <v>13954</v>
      </c>
      <c r="B2094" s="5" t="s">
        <v>1669</v>
      </c>
      <c r="C2094" s="5" t="s">
        <v>18</v>
      </c>
      <c r="D2094" s="5"/>
      <c r="E2094" s="25"/>
      <c r="F2094" s="25" t="s">
        <v>68</v>
      </c>
    </row>
    <row r="2095" spans="1:6" x14ac:dyDescent="0.25">
      <c r="A2095" s="40">
        <v>27870</v>
      </c>
      <c r="B2095" s="5" t="s">
        <v>2189</v>
      </c>
      <c r="C2095" s="5" t="s">
        <v>160</v>
      </c>
      <c r="D2095" s="5"/>
      <c r="E2095" s="25"/>
      <c r="F2095" s="25" t="s">
        <v>137</v>
      </c>
    </row>
    <row r="2096" spans="1:6" x14ac:dyDescent="0.25">
      <c r="A2096" s="40">
        <v>26725</v>
      </c>
      <c r="B2096" s="5" t="s">
        <v>1884</v>
      </c>
      <c r="C2096" s="5" t="s">
        <v>52</v>
      </c>
      <c r="D2096" s="5"/>
      <c r="E2096" s="25"/>
      <c r="F2096" s="25" t="s">
        <v>137</v>
      </c>
    </row>
    <row r="2097" spans="1:6" x14ac:dyDescent="0.25">
      <c r="A2097" s="40">
        <v>81855</v>
      </c>
      <c r="B2097" s="5" t="s">
        <v>1702</v>
      </c>
      <c r="C2097" s="5" t="s">
        <v>515</v>
      </c>
      <c r="D2097" s="5"/>
      <c r="E2097" s="25"/>
      <c r="F2097" s="25" t="s">
        <v>68</v>
      </c>
    </row>
    <row r="2098" spans="1:6" x14ac:dyDescent="0.25">
      <c r="A2098" s="40">
        <v>34672</v>
      </c>
      <c r="B2098" s="5" t="s">
        <v>1915</v>
      </c>
      <c r="C2098" s="5" t="s">
        <v>1648</v>
      </c>
      <c r="D2098" s="5"/>
      <c r="E2098" s="25"/>
      <c r="F2098" s="25" t="s">
        <v>137</v>
      </c>
    </row>
    <row r="2099" spans="1:6" x14ac:dyDescent="0.25">
      <c r="A2099" s="40">
        <v>21017</v>
      </c>
      <c r="B2099" s="5" t="s">
        <v>1336</v>
      </c>
      <c r="C2099" s="5" t="s">
        <v>160</v>
      </c>
      <c r="D2099" s="5"/>
      <c r="E2099" s="25"/>
      <c r="F2099" s="25" t="s">
        <v>137</v>
      </c>
    </row>
    <row r="2100" spans="1:6" x14ac:dyDescent="0.25">
      <c r="A2100" s="34">
        <v>82696</v>
      </c>
      <c r="B2100" s="46" t="s">
        <v>2293</v>
      </c>
      <c r="C2100" s="46" t="s">
        <v>7</v>
      </c>
      <c r="D2100" s="47"/>
      <c r="E2100" s="26"/>
      <c r="F2100" s="26"/>
    </row>
    <row r="2101" spans="1:6" x14ac:dyDescent="0.25">
      <c r="A2101" s="34">
        <v>82692</v>
      </c>
      <c r="B2101" s="46" t="s">
        <v>2294</v>
      </c>
      <c r="C2101" s="46" t="s">
        <v>52</v>
      </c>
      <c r="D2101" s="47"/>
      <c r="E2101" s="26"/>
      <c r="F2101" s="26"/>
    </row>
    <row r="2102" spans="1:6" x14ac:dyDescent="0.25">
      <c r="A2102" s="34">
        <v>82691</v>
      </c>
      <c r="B2102" s="46" t="s">
        <v>2295</v>
      </c>
      <c r="C2102" s="46" t="s">
        <v>7</v>
      </c>
      <c r="D2102" s="48"/>
    </row>
    <row r="2103" spans="1:6" x14ac:dyDescent="0.25">
      <c r="A2103" s="34">
        <v>82686</v>
      </c>
      <c r="B2103" s="46" t="s">
        <v>2296</v>
      </c>
      <c r="C2103" s="46" t="s">
        <v>25</v>
      </c>
      <c r="D2103" s="48"/>
    </row>
    <row r="2104" spans="1:6" x14ac:dyDescent="0.25">
      <c r="A2104" s="34">
        <v>82667</v>
      </c>
      <c r="B2104" s="46" t="s">
        <v>2297</v>
      </c>
      <c r="C2104" s="46" t="s">
        <v>18</v>
      </c>
      <c r="D2104" s="48"/>
    </row>
    <row r="2105" spans="1:6" x14ac:dyDescent="0.25">
      <c r="A2105" s="49">
        <v>82632</v>
      </c>
      <c r="B2105" s="50" t="s">
        <v>2298</v>
      </c>
      <c r="C2105" s="50" t="s">
        <v>52</v>
      </c>
      <c r="D2105" s="51" t="s">
        <v>2300</v>
      </c>
    </row>
    <row r="2106" spans="1:6" x14ac:dyDescent="0.25">
      <c r="A2106" s="34">
        <v>76162</v>
      </c>
      <c r="B2106" s="46" t="s">
        <v>2299</v>
      </c>
      <c r="C2106" s="46" t="s">
        <v>7</v>
      </c>
      <c r="D2106" s="48"/>
    </row>
  </sheetData>
  <autoFilter ref="A3:F2106">
    <sortState ref="A2:F2124">
      <sortCondition ref="E1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01"/>
  <sheetViews>
    <sheetView workbookViewId="0">
      <pane ySplit="3" topLeftCell="A4" activePane="bottomLeft" state="frozen"/>
      <selection pane="bottomLeft" activeCell="F10" sqref="F10"/>
    </sheetView>
  </sheetViews>
  <sheetFormatPr defaultRowHeight="15" x14ac:dyDescent="0.25"/>
  <cols>
    <col min="1" max="1" width="20.7109375" customWidth="1"/>
    <col min="3" max="3" width="70.7109375" style="57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1"/>
      <c r="B4" s="43">
        <v>3568</v>
      </c>
      <c r="C4" s="58" t="s">
        <v>279</v>
      </c>
      <c r="D4" s="39" t="s">
        <v>52</v>
      </c>
      <c r="E4" s="76">
        <v>71.98</v>
      </c>
      <c r="F4" s="76">
        <v>79.178000000000011</v>
      </c>
    </row>
    <row r="5" spans="1:6" ht="75" customHeight="1" x14ac:dyDescent="0.25">
      <c r="A5" s="32"/>
      <c r="B5" s="43">
        <v>30785</v>
      </c>
      <c r="C5" s="58" t="s">
        <v>1506</v>
      </c>
      <c r="D5" s="39" t="s">
        <v>52</v>
      </c>
      <c r="E5" s="76">
        <v>14.59</v>
      </c>
      <c r="F5" s="76">
        <v>16.048999999999999</v>
      </c>
    </row>
    <row r="6" spans="1:6" ht="75" customHeight="1" x14ac:dyDescent="0.25">
      <c r="A6" s="32"/>
      <c r="B6" s="43">
        <v>81628</v>
      </c>
      <c r="C6" s="58" t="s">
        <v>697</v>
      </c>
      <c r="D6" s="39" t="s">
        <v>52</v>
      </c>
      <c r="E6" s="76">
        <v>5.01</v>
      </c>
      <c r="F6" s="76">
        <v>5.5110000000000001</v>
      </c>
    </row>
    <row r="7" spans="1:6" ht="75" customHeight="1" x14ac:dyDescent="0.25">
      <c r="A7" s="32"/>
      <c r="B7" s="43">
        <v>42132</v>
      </c>
      <c r="C7" s="58" t="s">
        <v>1739</v>
      </c>
      <c r="D7" s="39" t="s">
        <v>52</v>
      </c>
      <c r="E7" s="76">
        <v>1801.8</v>
      </c>
      <c r="F7" s="76">
        <v>1981.98</v>
      </c>
    </row>
    <row r="8" spans="1:6" ht="75" customHeight="1" x14ac:dyDescent="0.25">
      <c r="A8" s="32"/>
      <c r="B8" s="43">
        <v>42133</v>
      </c>
      <c r="C8" s="58" t="s">
        <v>836</v>
      </c>
      <c r="D8" s="39" t="s">
        <v>52</v>
      </c>
      <c r="E8" s="76">
        <v>1695.33</v>
      </c>
      <c r="F8" s="76">
        <v>1864.8630000000001</v>
      </c>
    </row>
    <row r="9" spans="1:6" ht="75" customHeight="1" x14ac:dyDescent="0.25">
      <c r="A9" s="32"/>
      <c r="B9" s="43">
        <v>42136</v>
      </c>
      <c r="C9" s="58" t="s">
        <v>844</v>
      </c>
      <c r="D9" s="39" t="s">
        <v>52</v>
      </c>
      <c r="E9" s="76">
        <v>864.05</v>
      </c>
      <c r="F9" s="76">
        <v>950.45500000000004</v>
      </c>
    </row>
    <row r="10" spans="1:6" ht="75" customHeight="1" x14ac:dyDescent="0.25">
      <c r="A10" s="32"/>
      <c r="B10" s="43">
        <v>42137</v>
      </c>
      <c r="C10" s="58" t="s">
        <v>1067</v>
      </c>
      <c r="D10" s="39" t="s">
        <v>52</v>
      </c>
      <c r="E10" s="76">
        <v>1228.5</v>
      </c>
      <c r="F10" s="76">
        <v>1351.3500000000001</v>
      </c>
    </row>
    <row r="11" spans="1:6" ht="75" customHeight="1" x14ac:dyDescent="0.25">
      <c r="A11" s="32"/>
      <c r="B11" s="43">
        <v>42138</v>
      </c>
      <c r="C11" s="58" t="s">
        <v>1867</v>
      </c>
      <c r="D11" s="39" t="s">
        <v>52</v>
      </c>
      <c r="E11" s="76">
        <v>1504.23</v>
      </c>
      <c r="F11" s="76">
        <v>1654.6530000000002</v>
      </c>
    </row>
    <row r="12" spans="1:6" ht="75" customHeight="1" x14ac:dyDescent="0.25">
      <c r="A12" s="32"/>
      <c r="B12" s="43">
        <v>42139</v>
      </c>
      <c r="C12" s="58" t="s">
        <v>977</v>
      </c>
      <c r="D12" s="39" t="s">
        <v>52</v>
      </c>
      <c r="E12" s="76">
        <v>1740.38</v>
      </c>
      <c r="F12" s="76">
        <v>1914.4180000000003</v>
      </c>
    </row>
    <row r="13" spans="1:6" ht="75" customHeight="1" x14ac:dyDescent="0.25">
      <c r="A13" s="32"/>
      <c r="B13" s="43">
        <v>42140</v>
      </c>
      <c r="C13" s="58" t="s">
        <v>883</v>
      </c>
      <c r="D13" s="39" t="s">
        <v>52</v>
      </c>
      <c r="E13" s="76">
        <v>2099.37</v>
      </c>
      <c r="F13" s="76">
        <v>2309.3070000000002</v>
      </c>
    </row>
    <row r="14" spans="1:6" ht="75" customHeight="1" x14ac:dyDescent="0.25">
      <c r="A14" s="32"/>
      <c r="B14" s="43">
        <v>42134</v>
      </c>
      <c r="C14" s="58" t="s">
        <v>1181</v>
      </c>
      <c r="D14" s="39" t="s">
        <v>52</v>
      </c>
      <c r="E14" s="76">
        <v>72.349999999999994</v>
      </c>
      <c r="F14" s="76">
        <v>79.584999999999994</v>
      </c>
    </row>
    <row r="15" spans="1:6" ht="75" customHeight="1" x14ac:dyDescent="0.25">
      <c r="A15" s="32"/>
      <c r="B15" s="43">
        <v>42135</v>
      </c>
      <c r="C15" s="58" t="s">
        <v>1830</v>
      </c>
      <c r="D15" s="39" t="s">
        <v>52</v>
      </c>
      <c r="E15" s="76">
        <v>49.14</v>
      </c>
      <c r="F15" s="76">
        <v>54.054000000000002</v>
      </c>
    </row>
    <row r="16" spans="1:6" ht="75" customHeight="1" x14ac:dyDescent="0.25">
      <c r="A16" s="32"/>
      <c r="B16" s="43">
        <v>3570</v>
      </c>
      <c r="C16" s="58" t="s">
        <v>1578</v>
      </c>
      <c r="D16" s="39" t="s">
        <v>52</v>
      </c>
      <c r="E16" s="76">
        <v>3.07</v>
      </c>
      <c r="F16" s="76">
        <v>3.3770000000000002</v>
      </c>
    </row>
    <row r="17" spans="1:6" ht="75" customHeight="1" x14ac:dyDescent="0.25">
      <c r="A17" s="32"/>
      <c r="B17" s="43">
        <v>3569</v>
      </c>
      <c r="C17" s="58" t="s">
        <v>457</v>
      </c>
      <c r="D17" s="39" t="s">
        <v>52</v>
      </c>
      <c r="E17" s="76">
        <v>4.37</v>
      </c>
      <c r="F17" s="76">
        <v>4.8070000000000004</v>
      </c>
    </row>
    <row r="18" spans="1:6" ht="75" customHeight="1" x14ac:dyDescent="0.25">
      <c r="A18" s="32"/>
      <c r="B18" s="43">
        <v>73004</v>
      </c>
      <c r="C18" s="58" t="s">
        <v>1919</v>
      </c>
      <c r="D18" s="39" t="s">
        <v>34</v>
      </c>
      <c r="E18" s="76">
        <v>6.57</v>
      </c>
      <c r="F18" s="76">
        <v>7.2270000000000012</v>
      </c>
    </row>
    <row r="19" spans="1:6" ht="75" customHeight="1" x14ac:dyDescent="0.25">
      <c r="A19" s="32"/>
      <c r="B19" s="43">
        <v>73005</v>
      </c>
      <c r="C19" s="58" t="s">
        <v>624</v>
      </c>
      <c r="D19" s="39" t="s">
        <v>34</v>
      </c>
      <c r="E19" s="76">
        <v>6.57</v>
      </c>
      <c r="F19" s="76">
        <v>7.2270000000000012</v>
      </c>
    </row>
    <row r="20" spans="1:6" ht="75" customHeight="1" x14ac:dyDescent="0.25">
      <c r="A20" s="32"/>
      <c r="B20" s="43">
        <v>73006</v>
      </c>
      <c r="C20" s="58" t="s">
        <v>530</v>
      </c>
      <c r="D20" s="39" t="s">
        <v>34</v>
      </c>
      <c r="E20" s="76">
        <v>29.21</v>
      </c>
      <c r="F20" s="76">
        <v>32.131</v>
      </c>
    </row>
    <row r="21" spans="1:6" ht="75" customHeight="1" x14ac:dyDescent="0.25">
      <c r="A21" s="32"/>
      <c r="B21" s="43">
        <v>3563</v>
      </c>
      <c r="C21" s="58" t="s">
        <v>928</v>
      </c>
      <c r="D21" s="39" t="s">
        <v>52</v>
      </c>
      <c r="E21" s="76">
        <v>5.76</v>
      </c>
      <c r="F21" s="76">
        <v>6.3360000000000003</v>
      </c>
    </row>
    <row r="22" spans="1:6" ht="75" customHeight="1" x14ac:dyDescent="0.25">
      <c r="A22" s="32"/>
      <c r="B22" s="43">
        <v>3260</v>
      </c>
      <c r="C22" s="58" t="s">
        <v>931</v>
      </c>
      <c r="D22" s="39" t="s">
        <v>52</v>
      </c>
      <c r="E22" s="76">
        <v>80.7</v>
      </c>
      <c r="F22" s="76">
        <v>88.77000000000001</v>
      </c>
    </row>
    <row r="23" spans="1:6" ht="75" customHeight="1" x14ac:dyDescent="0.25">
      <c r="A23" s="32"/>
      <c r="B23" s="43">
        <v>5126</v>
      </c>
      <c r="C23" s="58" t="s">
        <v>1253</v>
      </c>
      <c r="D23" s="39" t="s">
        <v>52</v>
      </c>
      <c r="E23" s="76">
        <v>7.29</v>
      </c>
      <c r="F23" s="76">
        <v>8.0190000000000001</v>
      </c>
    </row>
    <row r="24" spans="1:6" ht="75" customHeight="1" x14ac:dyDescent="0.25">
      <c r="A24" s="32"/>
      <c r="B24" s="43">
        <v>5068</v>
      </c>
      <c r="C24" s="58" t="s">
        <v>1955</v>
      </c>
      <c r="D24" s="39" t="s">
        <v>52</v>
      </c>
      <c r="E24" s="76">
        <v>2.78</v>
      </c>
      <c r="F24" s="76">
        <v>3.0579999999999998</v>
      </c>
    </row>
    <row r="25" spans="1:6" ht="75" customHeight="1" x14ac:dyDescent="0.25">
      <c r="A25" s="32"/>
      <c r="B25" s="43">
        <v>5162</v>
      </c>
      <c r="C25" s="58" t="s">
        <v>1475</v>
      </c>
      <c r="D25" s="39" t="s">
        <v>52</v>
      </c>
      <c r="E25" s="76">
        <v>2.09</v>
      </c>
      <c r="F25" s="76">
        <v>2.2989999999999999</v>
      </c>
    </row>
    <row r="26" spans="1:6" ht="75" customHeight="1" x14ac:dyDescent="0.25">
      <c r="A26" s="32"/>
      <c r="B26" s="43">
        <v>5141</v>
      </c>
      <c r="C26" s="58" t="s">
        <v>1792</v>
      </c>
      <c r="D26" s="39" t="s">
        <v>52</v>
      </c>
      <c r="E26" s="76">
        <v>1.53</v>
      </c>
      <c r="F26" s="76">
        <v>1.6830000000000003</v>
      </c>
    </row>
    <row r="27" spans="1:6" ht="75" customHeight="1" x14ac:dyDescent="0.25">
      <c r="A27" s="32"/>
      <c r="B27" s="43">
        <v>5157</v>
      </c>
      <c r="C27" s="58" t="s">
        <v>1710</v>
      </c>
      <c r="D27" s="39" t="s">
        <v>52</v>
      </c>
      <c r="E27" s="76">
        <v>2.95</v>
      </c>
      <c r="F27" s="76">
        <v>3.2450000000000006</v>
      </c>
    </row>
    <row r="28" spans="1:6" ht="75" customHeight="1" x14ac:dyDescent="0.25">
      <c r="A28" s="32"/>
      <c r="B28" s="43">
        <v>5206</v>
      </c>
      <c r="C28" s="58" t="s">
        <v>614</v>
      </c>
      <c r="D28" s="39" t="s">
        <v>52</v>
      </c>
      <c r="E28" s="76">
        <v>2.82</v>
      </c>
      <c r="F28" s="76">
        <v>3.1019999999999999</v>
      </c>
    </row>
    <row r="29" spans="1:6" ht="75" customHeight="1" x14ac:dyDescent="0.25">
      <c r="A29" s="32"/>
      <c r="B29" s="43">
        <v>5097</v>
      </c>
      <c r="C29" s="58" t="s">
        <v>2231</v>
      </c>
      <c r="D29" s="39" t="s">
        <v>52</v>
      </c>
      <c r="E29" s="76">
        <v>5.56</v>
      </c>
      <c r="F29" s="76">
        <v>6.1159999999999997</v>
      </c>
    </row>
    <row r="30" spans="1:6" ht="75" customHeight="1" x14ac:dyDescent="0.25">
      <c r="A30" s="32"/>
      <c r="B30" s="43">
        <v>5060</v>
      </c>
      <c r="C30" s="58" t="s">
        <v>2260</v>
      </c>
      <c r="D30" s="39" t="s">
        <v>52</v>
      </c>
      <c r="E30" s="76">
        <v>3.26</v>
      </c>
      <c r="F30" s="76">
        <v>3.5859999999999999</v>
      </c>
    </row>
    <row r="31" spans="1:6" ht="75" customHeight="1" x14ac:dyDescent="0.25">
      <c r="A31" s="32"/>
      <c r="B31" s="43">
        <v>5056</v>
      </c>
      <c r="C31" s="58" t="s">
        <v>1556</v>
      </c>
      <c r="D31" s="39" t="s">
        <v>52</v>
      </c>
      <c r="E31" s="76">
        <v>1.61</v>
      </c>
      <c r="F31" s="76">
        <v>1.7710000000000004</v>
      </c>
    </row>
    <row r="32" spans="1:6" ht="75" customHeight="1" x14ac:dyDescent="0.25">
      <c r="A32" s="32"/>
      <c r="B32" s="43">
        <v>10691</v>
      </c>
      <c r="C32" s="58" t="s">
        <v>1639</v>
      </c>
      <c r="D32" s="39" t="s">
        <v>52</v>
      </c>
      <c r="E32" s="76">
        <v>2.1800000000000002</v>
      </c>
      <c r="F32" s="76">
        <v>2.3980000000000006</v>
      </c>
    </row>
    <row r="33" spans="1:6" ht="75" customHeight="1" x14ac:dyDescent="0.25">
      <c r="A33" s="32"/>
      <c r="B33" s="43">
        <v>12067</v>
      </c>
      <c r="C33" s="58" t="s">
        <v>1845</v>
      </c>
      <c r="D33" s="39" t="s">
        <v>52</v>
      </c>
      <c r="E33" s="76">
        <v>4.38</v>
      </c>
      <c r="F33" s="76">
        <v>4.8180000000000005</v>
      </c>
    </row>
    <row r="34" spans="1:6" ht="75" customHeight="1" x14ac:dyDescent="0.25">
      <c r="A34" s="32"/>
      <c r="B34" s="43">
        <v>20587</v>
      </c>
      <c r="C34" s="58" t="s">
        <v>468</v>
      </c>
      <c r="D34" s="39" t="s">
        <v>52</v>
      </c>
      <c r="E34" s="76">
        <v>5.47</v>
      </c>
      <c r="F34" s="76">
        <v>6.0170000000000003</v>
      </c>
    </row>
    <row r="35" spans="1:6" ht="75" customHeight="1" x14ac:dyDescent="0.25">
      <c r="A35" s="32"/>
      <c r="B35" s="43">
        <v>10567</v>
      </c>
      <c r="C35" s="58" t="s">
        <v>1930</v>
      </c>
      <c r="D35" s="39" t="s">
        <v>52</v>
      </c>
      <c r="E35" s="76">
        <v>6.57</v>
      </c>
      <c r="F35" s="76">
        <v>7.2270000000000012</v>
      </c>
    </row>
    <row r="36" spans="1:6" ht="75" customHeight="1" x14ac:dyDescent="0.25">
      <c r="A36" s="32"/>
      <c r="B36" s="43">
        <v>5204</v>
      </c>
      <c r="C36" s="58" t="s">
        <v>971</v>
      </c>
      <c r="D36" s="39" t="s">
        <v>52</v>
      </c>
      <c r="E36" s="76">
        <v>4.0199999999999996</v>
      </c>
      <c r="F36" s="76">
        <v>4.4219999999999997</v>
      </c>
    </row>
    <row r="37" spans="1:6" ht="75" customHeight="1" x14ac:dyDescent="0.25">
      <c r="A37" s="32"/>
      <c r="B37" s="43">
        <v>5172</v>
      </c>
      <c r="C37" s="58" t="s">
        <v>1145</v>
      </c>
      <c r="D37" s="39" t="s">
        <v>52</v>
      </c>
      <c r="E37" s="76">
        <v>10.56</v>
      </c>
      <c r="F37" s="76">
        <v>11.616000000000001</v>
      </c>
    </row>
    <row r="38" spans="1:6" ht="75" customHeight="1" x14ac:dyDescent="0.25">
      <c r="A38" s="32"/>
      <c r="B38" s="43">
        <v>20588</v>
      </c>
      <c r="C38" s="58" t="s">
        <v>1428</v>
      </c>
      <c r="D38" s="39" t="s">
        <v>52</v>
      </c>
      <c r="E38" s="76">
        <v>4.0999999999999996</v>
      </c>
      <c r="F38" s="76">
        <v>4.51</v>
      </c>
    </row>
    <row r="39" spans="1:6" ht="75" customHeight="1" x14ac:dyDescent="0.25">
      <c r="A39" s="32"/>
      <c r="B39" s="43">
        <v>5182</v>
      </c>
      <c r="C39" s="58" t="s">
        <v>1122</v>
      </c>
      <c r="D39" s="39" t="s">
        <v>52</v>
      </c>
      <c r="E39" s="76">
        <v>8.98</v>
      </c>
      <c r="F39" s="76">
        <v>9.8780000000000019</v>
      </c>
    </row>
    <row r="40" spans="1:6" ht="75" customHeight="1" x14ac:dyDescent="0.25">
      <c r="A40" s="32"/>
      <c r="B40" s="43">
        <v>5177</v>
      </c>
      <c r="C40" s="58" t="s">
        <v>2158</v>
      </c>
      <c r="D40" s="39" t="s">
        <v>52</v>
      </c>
      <c r="E40" s="76">
        <v>8.44</v>
      </c>
      <c r="F40" s="76">
        <v>9.2840000000000007</v>
      </c>
    </row>
    <row r="41" spans="1:6" ht="75" customHeight="1" x14ac:dyDescent="0.25">
      <c r="A41" s="32"/>
      <c r="B41" s="43">
        <v>5320</v>
      </c>
      <c r="C41" s="58" t="s">
        <v>449</v>
      </c>
      <c r="D41" s="39" t="s">
        <v>52</v>
      </c>
      <c r="E41" s="76">
        <v>558.55999999999995</v>
      </c>
      <c r="F41" s="76">
        <v>614.41599999999994</v>
      </c>
    </row>
    <row r="42" spans="1:6" ht="75" customHeight="1" x14ac:dyDescent="0.25">
      <c r="A42" s="32"/>
      <c r="B42" s="43">
        <v>5186</v>
      </c>
      <c r="C42" s="58" t="s">
        <v>1164</v>
      </c>
      <c r="D42" s="39" t="s">
        <v>52</v>
      </c>
      <c r="E42" s="76">
        <v>1.53</v>
      </c>
      <c r="F42" s="76">
        <v>1.6830000000000003</v>
      </c>
    </row>
    <row r="43" spans="1:6" ht="75" customHeight="1" x14ac:dyDescent="0.25">
      <c r="A43" s="32"/>
      <c r="B43" s="43">
        <v>76926</v>
      </c>
      <c r="C43" s="58" t="s">
        <v>520</v>
      </c>
      <c r="D43" s="39" t="s">
        <v>52</v>
      </c>
      <c r="E43" s="76">
        <v>159.71</v>
      </c>
      <c r="F43" s="76">
        <v>175.68100000000001</v>
      </c>
    </row>
    <row r="44" spans="1:6" ht="75" customHeight="1" x14ac:dyDescent="0.25">
      <c r="A44" s="32"/>
      <c r="B44" s="43">
        <v>76925</v>
      </c>
      <c r="C44" s="58" t="s">
        <v>1546</v>
      </c>
      <c r="D44" s="39" t="s">
        <v>52</v>
      </c>
      <c r="E44" s="76">
        <v>159.71</v>
      </c>
      <c r="F44" s="76">
        <v>175.68100000000001</v>
      </c>
    </row>
    <row r="45" spans="1:6" ht="75" customHeight="1" x14ac:dyDescent="0.25">
      <c r="A45" s="32"/>
      <c r="B45" s="43">
        <v>72119</v>
      </c>
      <c r="C45" s="58" t="s">
        <v>1049</v>
      </c>
      <c r="D45" s="39" t="s">
        <v>52</v>
      </c>
      <c r="E45" s="76">
        <v>111.93</v>
      </c>
      <c r="F45" s="76">
        <v>123.12300000000002</v>
      </c>
    </row>
    <row r="46" spans="1:6" ht="75" customHeight="1" x14ac:dyDescent="0.25">
      <c r="A46" s="32"/>
      <c r="B46" s="43">
        <v>72120</v>
      </c>
      <c r="C46" s="58" t="s">
        <v>1540</v>
      </c>
      <c r="D46" s="39" t="s">
        <v>52</v>
      </c>
      <c r="E46" s="76">
        <v>111.93</v>
      </c>
      <c r="F46" s="76">
        <v>123.12300000000002</v>
      </c>
    </row>
    <row r="47" spans="1:6" ht="75" customHeight="1" x14ac:dyDescent="0.25">
      <c r="A47" s="32"/>
      <c r="B47" s="43">
        <v>72121</v>
      </c>
      <c r="C47" s="58" t="s">
        <v>1411</v>
      </c>
      <c r="D47" s="39" t="s">
        <v>52</v>
      </c>
      <c r="E47" s="76">
        <v>111.93</v>
      </c>
      <c r="F47" s="76">
        <v>123.12300000000002</v>
      </c>
    </row>
    <row r="48" spans="1:6" ht="75" customHeight="1" x14ac:dyDescent="0.25">
      <c r="A48" s="32"/>
      <c r="B48" s="43">
        <v>72123</v>
      </c>
      <c r="C48" s="58" t="s">
        <v>1783</v>
      </c>
      <c r="D48" s="39" t="s">
        <v>52</v>
      </c>
      <c r="E48" s="76">
        <v>795.94</v>
      </c>
      <c r="F48" s="76">
        <v>875.53400000000011</v>
      </c>
    </row>
    <row r="49" spans="1:6" ht="75" customHeight="1" x14ac:dyDescent="0.25">
      <c r="A49" s="32"/>
      <c r="B49" s="43">
        <v>72767</v>
      </c>
      <c r="C49" s="58" t="s">
        <v>1375</v>
      </c>
      <c r="D49" s="39" t="s">
        <v>52</v>
      </c>
      <c r="E49" s="76">
        <v>2074.8000000000002</v>
      </c>
      <c r="F49" s="76">
        <v>2282.2800000000002</v>
      </c>
    </row>
    <row r="50" spans="1:6" ht="75" customHeight="1" x14ac:dyDescent="0.25">
      <c r="A50" s="32"/>
      <c r="B50" s="43">
        <v>72122</v>
      </c>
      <c r="C50" s="58" t="s">
        <v>421</v>
      </c>
      <c r="D50" s="39" t="s">
        <v>52</v>
      </c>
      <c r="E50" s="76">
        <v>628.16999999999996</v>
      </c>
      <c r="F50" s="76">
        <v>690.98699999999997</v>
      </c>
    </row>
    <row r="51" spans="1:6" ht="75" customHeight="1" x14ac:dyDescent="0.25">
      <c r="A51" s="32"/>
      <c r="B51" s="43">
        <v>52227</v>
      </c>
      <c r="C51" s="58" t="s">
        <v>1459</v>
      </c>
      <c r="D51" s="39" t="s">
        <v>52</v>
      </c>
      <c r="E51" s="76">
        <v>1332.44</v>
      </c>
      <c r="F51" s="76">
        <v>1465.6840000000002</v>
      </c>
    </row>
    <row r="52" spans="1:6" ht="75" customHeight="1" x14ac:dyDescent="0.25">
      <c r="A52" s="32"/>
      <c r="B52" s="43">
        <v>5334</v>
      </c>
      <c r="C52" s="58" t="s">
        <v>228</v>
      </c>
      <c r="D52" s="39" t="s">
        <v>52</v>
      </c>
      <c r="E52" s="76">
        <v>66.83</v>
      </c>
      <c r="F52" s="76">
        <v>73.513000000000005</v>
      </c>
    </row>
    <row r="53" spans="1:6" ht="75" customHeight="1" x14ac:dyDescent="0.25">
      <c r="A53" s="32"/>
      <c r="B53" s="43">
        <v>1446</v>
      </c>
      <c r="C53" s="58" t="s">
        <v>1636</v>
      </c>
      <c r="D53" s="39" t="s">
        <v>52</v>
      </c>
      <c r="E53" s="76">
        <v>67.209999999999994</v>
      </c>
      <c r="F53" s="76">
        <v>73.930999999999997</v>
      </c>
    </row>
    <row r="54" spans="1:6" ht="75" customHeight="1" x14ac:dyDescent="0.25">
      <c r="A54" s="32"/>
      <c r="B54" s="43">
        <v>5184</v>
      </c>
      <c r="C54" s="58" t="s">
        <v>970</v>
      </c>
      <c r="D54" s="39" t="s">
        <v>52</v>
      </c>
      <c r="E54" s="76">
        <v>1.33</v>
      </c>
      <c r="F54" s="76">
        <v>1.4630000000000003</v>
      </c>
    </row>
    <row r="55" spans="1:6" ht="75" customHeight="1" x14ac:dyDescent="0.25">
      <c r="A55" s="32"/>
      <c r="B55" s="43">
        <v>17765</v>
      </c>
      <c r="C55" s="58" t="s">
        <v>1500</v>
      </c>
      <c r="D55" s="39" t="s">
        <v>52</v>
      </c>
      <c r="E55" s="76">
        <v>11.09</v>
      </c>
      <c r="F55" s="76">
        <v>12.199000000000002</v>
      </c>
    </row>
    <row r="56" spans="1:6" ht="75" customHeight="1" x14ac:dyDescent="0.25">
      <c r="A56" s="32"/>
      <c r="B56" s="43">
        <v>5153</v>
      </c>
      <c r="C56" s="58" t="s">
        <v>1017</v>
      </c>
      <c r="D56" s="39" t="s">
        <v>52</v>
      </c>
      <c r="E56" s="76">
        <v>0.16</v>
      </c>
      <c r="F56" s="76">
        <v>0.17600000000000002</v>
      </c>
    </row>
    <row r="57" spans="1:6" ht="75" customHeight="1" x14ac:dyDescent="0.25">
      <c r="A57" s="32"/>
      <c r="B57" s="43">
        <v>3575</v>
      </c>
      <c r="C57" s="58" t="s">
        <v>1505</v>
      </c>
      <c r="D57" s="39" t="s">
        <v>52</v>
      </c>
      <c r="E57" s="76">
        <v>20.89</v>
      </c>
      <c r="F57" s="76">
        <v>22.979000000000003</v>
      </c>
    </row>
    <row r="58" spans="1:6" ht="75" customHeight="1" x14ac:dyDescent="0.25">
      <c r="A58" s="32"/>
      <c r="B58" s="43">
        <v>5059</v>
      </c>
      <c r="C58" s="58" t="s">
        <v>413</v>
      </c>
      <c r="D58" s="39" t="s">
        <v>52</v>
      </c>
      <c r="E58" s="76">
        <v>1.1299999999999999</v>
      </c>
      <c r="F58" s="76">
        <v>1.2429999999999999</v>
      </c>
    </row>
    <row r="59" spans="1:6" ht="75" customHeight="1" x14ac:dyDescent="0.25">
      <c r="A59" s="32"/>
      <c r="B59" s="43">
        <v>20305</v>
      </c>
      <c r="C59" s="58" t="s">
        <v>926</v>
      </c>
      <c r="D59" s="39" t="s">
        <v>52</v>
      </c>
      <c r="E59" s="76">
        <v>153.57</v>
      </c>
      <c r="F59" s="76">
        <v>168.92699999999999</v>
      </c>
    </row>
    <row r="60" spans="1:6" ht="75" customHeight="1" x14ac:dyDescent="0.25">
      <c r="A60" s="32"/>
      <c r="B60" s="43">
        <v>3571</v>
      </c>
      <c r="C60" s="58" t="s">
        <v>1478</v>
      </c>
      <c r="D60" s="39" t="s">
        <v>52</v>
      </c>
      <c r="E60" s="76">
        <v>337.12</v>
      </c>
      <c r="F60" s="76">
        <v>370.83200000000005</v>
      </c>
    </row>
    <row r="61" spans="1:6" ht="75" customHeight="1" x14ac:dyDescent="0.25">
      <c r="A61" s="32"/>
      <c r="B61" s="43">
        <v>5230</v>
      </c>
      <c r="C61" s="58" t="s">
        <v>632</v>
      </c>
      <c r="D61" s="39" t="s">
        <v>52</v>
      </c>
      <c r="E61" s="76">
        <v>24.93</v>
      </c>
      <c r="F61" s="76">
        <v>27.423000000000002</v>
      </c>
    </row>
    <row r="62" spans="1:6" ht="75" customHeight="1" x14ac:dyDescent="0.25">
      <c r="A62" s="32"/>
      <c r="B62" s="43">
        <v>5323</v>
      </c>
      <c r="C62" s="58" t="s">
        <v>1146</v>
      </c>
      <c r="D62" s="39" t="s">
        <v>52</v>
      </c>
      <c r="E62" s="76">
        <v>162.54</v>
      </c>
      <c r="F62" s="76">
        <v>178.79400000000001</v>
      </c>
    </row>
    <row r="63" spans="1:6" ht="75" customHeight="1" x14ac:dyDescent="0.25">
      <c r="A63" s="32"/>
      <c r="B63" s="43">
        <v>3164</v>
      </c>
      <c r="C63" s="58" t="s">
        <v>1097</v>
      </c>
      <c r="D63" s="39" t="s">
        <v>52</v>
      </c>
      <c r="E63" s="76">
        <v>124.36</v>
      </c>
      <c r="F63" s="76">
        <v>136.79600000000002</v>
      </c>
    </row>
    <row r="64" spans="1:6" ht="75" customHeight="1" x14ac:dyDescent="0.25">
      <c r="A64" s="32"/>
      <c r="B64" s="43">
        <v>20306</v>
      </c>
      <c r="C64" s="58" t="s">
        <v>1418</v>
      </c>
      <c r="D64" s="39" t="s">
        <v>52</v>
      </c>
      <c r="E64" s="76">
        <v>113.78</v>
      </c>
      <c r="F64" s="76">
        <v>125.15800000000002</v>
      </c>
    </row>
    <row r="65" spans="1:6" ht="75" customHeight="1" x14ac:dyDescent="0.25">
      <c r="A65" s="32"/>
      <c r="B65" s="43">
        <v>10840</v>
      </c>
      <c r="C65" s="58" t="s">
        <v>2006</v>
      </c>
      <c r="D65" s="39" t="s">
        <v>52</v>
      </c>
      <c r="E65" s="76">
        <v>224.63</v>
      </c>
      <c r="F65" s="76">
        <v>247.09300000000002</v>
      </c>
    </row>
    <row r="66" spans="1:6" ht="75" customHeight="1" x14ac:dyDescent="0.25">
      <c r="A66" s="32"/>
      <c r="B66" s="43">
        <v>10841</v>
      </c>
      <c r="C66" s="58" t="s">
        <v>1133</v>
      </c>
      <c r="D66" s="39" t="s">
        <v>52</v>
      </c>
      <c r="E66" s="76">
        <v>640.19000000000005</v>
      </c>
      <c r="F66" s="76">
        <v>704.20900000000006</v>
      </c>
    </row>
    <row r="67" spans="1:6" ht="75" customHeight="1" x14ac:dyDescent="0.25">
      <c r="A67" s="32"/>
      <c r="B67" s="43">
        <v>5175</v>
      </c>
      <c r="C67" s="58" t="s">
        <v>1989</v>
      </c>
      <c r="D67" s="39" t="s">
        <v>52</v>
      </c>
      <c r="E67" s="76">
        <v>10.36</v>
      </c>
      <c r="F67" s="76">
        <v>11.39</v>
      </c>
    </row>
    <row r="68" spans="1:6" ht="75" customHeight="1" x14ac:dyDescent="0.25">
      <c r="A68" s="32"/>
      <c r="B68" s="43">
        <v>5040</v>
      </c>
      <c r="C68" s="58" t="s">
        <v>141</v>
      </c>
      <c r="D68" s="39" t="s">
        <v>52</v>
      </c>
      <c r="E68" s="76">
        <v>1.64</v>
      </c>
      <c r="F68" s="76">
        <v>1.804</v>
      </c>
    </row>
    <row r="69" spans="1:6" ht="75" customHeight="1" x14ac:dyDescent="0.25">
      <c r="A69" s="32"/>
      <c r="B69" s="43">
        <v>28200</v>
      </c>
      <c r="C69" s="58" t="s">
        <v>1316</v>
      </c>
      <c r="D69" s="39" t="s">
        <v>52</v>
      </c>
      <c r="E69" s="76">
        <v>41.42</v>
      </c>
      <c r="F69" s="76">
        <v>45.562000000000005</v>
      </c>
    </row>
    <row r="70" spans="1:6" ht="75" customHeight="1" x14ac:dyDescent="0.25">
      <c r="A70" s="32"/>
      <c r="B70" s="43">
        <v>5044</v>
      </c>
      <c r="C70" s="58" t="s">
        <v>308</v>
      </c>
      <c r="D70" s="39" t="s">
        <v>52</v>
      </c>
      <c r="E70" s="76">
        <v>0.94</v>
      </c>
      <c r="F70" s="76">
        <v>1.034</v>
      </c>
    </row>
    <row r="71" spans="1:6" ht="75" customHeight="1" x14ac:dyDescent="0.25">
      <c r="A71" s="32"/>
      <c r="B71" s="43">
        <v>4497</v>
      </c>
      <c r="C71" s="58" t="s">
        <v>1911</v>
      </c>
      <c r="D71" s="39" t="s">
        <v>52</v>
      </c>
      <c r="E71" s="76">
        <v>1.72</v>
      </c>
      <c r="F71" s="76">
        <v>1.8920000000000001</v>
      </c>
    </row>
    <row r="72" spans="1:6" ht="75" customHeight="1" x14ac:dyDescent="0.25">
      <c r="A72" s="32"/>
      <c r="B72" s="43">
        <v>5107</v>
      </c>
      <c r="C72" s="58" t="s">
        <v>1225</v>
      </c>
      <c r="D72" s="39" t="s">
        <v>52</v>
      </c>
      <c r="E72" s="76">
        <v>0.82</v>
      </c>
      <c r="F72" s="76">
        <v>0.90200000000000002</v>
      </c>
    </row>
    <row r="73" spans="1:6" ht="75" customHeight="1" x14ac:dyDescent="0.25">
      <c r="A73" s="32"/>
      <c r="B73" s="43">
        <v>25926</v>
      </c>
      <c r="C73" s="58" t="s">
        <v>1756</v>
      </c>
      <c r="D73" s="39" t="s">
        <v>52</v>
      </c>
      <c r="E73" s="76">
        <v>0.52</v>
      </c>
      <c r="F73" s="76">
        <v>0.57200000000000006</v>
      </c>
    </row>
    <row r="74" spans="1:6" ht="75" customHeight="1" x14ac:dyDescent="0.25">
      <c r="A74" s="32"/>
      <c r="B74" s="43">
        <v>5129</v>
      </c>
      <c r="C74" s="58" t="s">
        <v>1857</v>
      </c>
      <c r="D74" s="39" t="s">
        <v>52</v>
      </c>
      <c r="E74" s="76">
        <v>2.37</v>
      </c>
      <c r="F74" s="76">
        <v>2.6070000000000002</v>
      </c>
    </row>
    <row r="75" spans="1:6" ht="75" customHeight="1" x14ac:dyDescent="0.25">
      <c r="A75" s="32"/>
      <c r="B75" s="43">
        <v>41791</v>
      </c>
      <c r="C75" s="58" t="s">
        <v>603</v>
      </c>
      <c r="D75" s="39" t="s">
        <v>52</v>
      </c>
      <c r="E75" s="76">
        <v>1.1399999999999999</v>
      </c>
      <c r="F75" s="76">
        <v>1.254</v>
      </c>
    </row>
    <row r="76" spans="1:6" ht="75" customHeight="1" x14ac:dyDescent="0.25">
      <c r="A76" s="32"/>
      <c r="B76" s="43">
        <v>6518</v>
      </c>
      <c r="C76" s="58" t="s">
        <v>1018</v>
      </c>
      <c r="D76" s="39" t="s">
        <v>52</v>
      </c>
      <c r="E76" s="76">
        <v>2.42</v>
      </c>
      <c r="F76" s="76">
        <v>2.6619999999999999</v>
      </c>
    </row>
    <row r="77" spans="1:6" ht="75" customHeight="1" x14ac:dyDescent="0.25">
      <c r="A77" s="32"/>
      <c r="B77" s="43">
        <v>36701</v>
      </c>
      <c r="C77" s="58" t="s">
        <v>1542</v>
      </c>
      <c r="D77" s="39" t="s">
        <v>52</v>
      </c>
      <c r="E77" s="76">
        <v>5.0999999999999996</v>
      </c>
      <c r="F77" s="76">
        <v>5.61</v>
      </c>
    </row>
    <row r="78" spans="1:6" ht="75" customHeight="1" x14ac:dyDescent="0.25">
      <c r="A78" s="32"/>
      <c r="B78" s="43">
        <v>5036</v>
      </c>
      <c r="C78" s="58" t="s">
        <v>1457</v>
      </c>
      <c r="D78" s="39" t="s">
        <v>52</v>
      </c>
      <c r="E78" s="76">
        <v>0.31</v>
      </c>
      <c r="F78" s="76">
        <v>0.34100000000000003</v>
      </c>
    </row>
    <row r="79" spans="1:6" ht="75" customHeight="1" x14ac:dyDescent="0.25">
      <c r="A79" s="32"/>
      <c r="B79" s="43">
        <v>30671</v>
      </c>
      <c r="C79" s="58" t="s">
        <v>2194</v>
      </c>
      <c r="D79" s="39" t="s">
        <v>52</v>
      </c>
      <c r="E79" s="76">
        <v>0.21</v>
      </c>
      <c r="F79" s="76">
        <v>0.23100000000000001</v>
      </c>
    </row>
    <row r="80" spans="1:6" ht="75" customHeight="1" x14ac:dyDescent="0.25">
      <c r="A80" s="32"/>
      <c r="B80" s="43">
        <v>30678</v>
      </c>
      <c r="C80" s="58" t="s">
        <v>1051</v>
      </c>
      <c r="D80" s="39" t="s">
        <v>52</v>
      </c>
      <c r="E80" s="76">
        <v>0.21</v>
      </c>
      <c r="F80" s="76">
        <v>0.23100000000000001</v>
      </c>
    </row>
    <row r="81" spans="1:6" ht="75" customHeight="1" x14ac:dyDescent="0.25">
      <c r="A81" s="32"/>
      <c r="B81" s="43">
        <v>30681</v>
      </c>
      <c r="C81" s="58" t="s">
        <v>1518</v>
      </c>
      <c r="D81" s="39" t="s">
        <v>52</v>
      </c>
      <c r="E81" s="76">
        <v>0.21</v>
      </c>
      <c r="F81" s="76">
        <v>0.23100000000000001</v>
      </c>
    </row>
    <row r="82" spans="1:6" ht="75" customHeight="1" x14ac:dyDescent="0.25">
      <c r="A82" s="32"/>
      <c r="B82" s="43">
        <v>30684</v>
      </c>
      <c r="C82" s="58" t="s">
        <v>1690</v>
      </c>
      <c r="D82" s="39" t="s">
        <v>52</v>
      </c>
      <c r="E82" s="76">
        <v>0.21</v>
      </c>
      <c r="F82" s="76">
        <v>0.23100000000000001</v>
      </c>
    </row>
    <row r="83" spans="1:6" ht="75" customHeight="1" x14ac:dyDescent="0.25">
      <c r="A83" s="32"/>
      <c r="B83" s="43">
        <v>3160</v>
      </c>
      <c r="C83" s="58" t="s">
        <v>980</v>
      </c>
      <c r="D83" s="39" t="s">
        <v>52</v>
      </c>
      <c r="E83" s="76">
        <v>13.13</v>
      </c>
      <c r="F83" s="76">
        <v>14.443000000000001</v>
      </c>
    </row>
    <row r="84" spans="1:6" ht="75" customHeight="1" x14ac:dyDescent="0.25">
      <c r="A84" s="32"/>
      <c r="B84" s="43">
        <v>13600</v>
      </c>
      <c r="C84" s="58" t="s">
        <v>1318</v>
      </c>
      <c r="D84" s="39" t="s">
        <v>52</v>
      </c>
      <c r="E84" s="76">
        <v>11.23</v>
      </c>
      <c r="F84" s="76">
        <v>12.353000000000002</v>
      </c>
    </row>
    <row r="85" spans="1:6" ht="75" customHeight="1" x14ac:dyDescent="0.25">
      <c r="A85" s="32"/>
      <c r="B85" s="43">
        <v>80788</v>
      </c>
      <c r="C85" s="58" t="s">
        <v>1551</v>
      </c>
      <c r="D85" s="39" t="s">
        <v>52</v>
      </c>
      <c r="E85" s="76">
        <v>1.05</v>
      </c>
      <c r="F85" s="76">
        <v>1.1550000000000002</v>
      </c>
    </row>
    <row r="86" spans="1:6" ht="75" customHeight="1" x14ac:dyDescent="0.25">
      <c r="A86" s="32"/>
      <c r="B86" s="43">
        <v>25201</v>
      </c>
      <c r="C86" s="58" t="s">
        <v>2229</v>
      </c>
      <c r="D86" s="39" t="s">
        <v>52</v>
      </c>
      <c r="E86" s="76">
        <v>34.81</v>
      </c>
      <c r="F86" s="76">
        <v>38.291000000000004</v>
      </c>
    </row>
    <row r="87" spans="1:6" ht="75" customHeight="1" x14ac:dyDescent="0.25">
      <c r="A87" s="32"/>
      <c r="B87" s="43">
        <v>75443</v>
      </c>
      <c r="C87" s="58" t="s">
        <v>1168</v>
      </c>
      <c r="D87" s="39" t="s">
        <v>52</v>
      </c>
      <c r="E87" s="76">
        <v>0.27</v>
      </c>
      <c r="F87" s="76">
        <v>0.29700000000000004</v>
      </c>
    </row>
    <row r="88" spans="1:6" ht="75" customHeight="1" x14ac:dyDescent="0.25">
      <c r="A88" s="32"/>
      <c r="B88" s="43">
        <v>75445</v>
      </c>
      <c r="C88" s="58" t="s">
        <v>1564</v>
      </c>
      <c r="D88" s="39" t="s">
        <v>52</v>
      </c>
      <c r="E88" s="76">
        <v>0.27</v>
      </c>
      <c r="F88" s="76">
        <v>0.29700000000000004</v>
      </c>
    </row>
    <row r="89" spans="1:6" ht="75" customHeight="1" x14ac:dyDescent="0.25">
      <c r="A89" s="32"/>
      <c r="B89" s="43">
        <v>75446</v>
      </c>
      <c r="C89" s="58" t="s">
        <v>1673</v>
      </c>
      <c r="D89" s="39" t="s">
        <v>52</v>
      </c>
      <c r="E89" s="76">
        <v>0.27</v>
      </c>
      <c r="F89" s="76">
        <v>0.29700000000000004</v>
      </c>
    </row>
    <row r="90" spans="1:6" ht="75" customHeight="1" x14ac:dyDescent="0.25">
      <c r="A90" s="32"/>
      <c r="B90" s="43">
        <v>75444</v>
      </c>
      <c r="C90" s="58" t="s">
        <v>1940</v>
      </c>
      <c r="D90" s="39" t="s">
        <v>52</v>
      </c>
      <c r="E90" s="76">
        <v>0.27</v>
      </c>
      <c r="F90" s="76">
        <v>0.29700000000000004</v>
      </c>
    </row>
    <row r="91" spans="1:6" ht="75" customHeight="1" x14ac:dyDescent="0.25">
      <c r="A91" s="32"/>
      <c r="B91" s="43">
        <v>75442</v>
      </c>
      <c r="C91" s="58" t="s">
        <v>2207</v>
      </c>
      <c r="D91" s="39" t="s">
        <v>52</v>
      </c>
      <c r="E91" s="76">
        <v>0.27</v>
      </c>
      <c r="F91" s="76">
        <v>0.29700000000000004</v>
      </c>
    </row>
    <row r="92" spans="1:6" ht="75" customHeight="1" x14ac:dyDescent="0.25">
      <c r="A92" s="32"/>
      <c r="B92" s="43">
        <v>75447</v>
      </c>
      <c r="C92" s="58" t="s">
        <v>1633</v>
      </c>
      <c r="D92" s="39" t="s">
        <v>52</v>
      </c>
      <c r="E92" s="76">
        <v>0.27</v>
      </c>
      <c r="F92" s="76">
        <v>0.29700000000000004</v>
      </c>
    </row>
    <row r="93" spans="1:6" ht="75" customHeight="1" x14ac:dyDescent="0.25">
      <c r="A93" s="32"/>
      <c r="B93" s="43">
        <v>75448</v>
      </c>
      <c r="C93" s="58" t="s">
        <v>245</v>
      </c>
      <c r="D93" s="39" t="s">
        <v>52</v>
      </c>
      <c r="E93" s="76">
        <v>0.27</v>
      </c>
      <c r="F93" s="76">
        <v>0.29700000000000004</v>
      </c>
    </row>
    <row r="94" spans="1:6" ht="75" customHeight="1" x14ac:dyDescent="0.25">
      <c r="A94" s="32"/>
      <c r="B94" s="43">
        <v>75449</v>
      </c>
      <c r="C94" s="58" t="s">
        <v>1850</v>
      </c>
      <c r="D94" s="39" t="s">
        <v>52</v>
      </c>
      <c r="E94" s="76">
        <v>0.27</v>
      </c>
      <c r="F94" s="76">
        <v>0.29700000000000004</v>
      </c>
    </row>
    <row r="95" spans="1:6" ht="75" customHeight="1" x14ac:dyDescent="0.25">
      <c r="A95" s="32"/>
      <c r="B95" s="43">
        <v>75441</v>
      </c>
      <c r="C95" s="58" t="s">
        <v>1655</v>
      </c>
      <c r="D95" s="39" t="s">
        <v>52</v>
      </c>
      <c r="E95" s="76">
        <v>0.27</v>
      </c>
      <c r="F95" s="76">
        <v>0.29700000000000004</v>
      </c>
    </row>
    <row r="96" spans="1:6" ht="75" customHeight="1" x14ac:dyDescent="0.25">
      <c r="A96" s="32"/>
      <c r="B96" s="43">
        <v>75440</v>
      </c>
      <c r="C96" s="58" t="s">
        <v>1627</v>
      </c>
      <c r="D96" s="39" t="s">
        <v>52</v>
      </c>
      <c r="E96" s="76">
        <v>0.27</v>
      </c>
      <c r="F96" s="76">
        <v>0.29700000000000004</v>
      </c>
    </row>
    <row r="97" spans="1:6" ht="75" customHeight="1" x14ac:dyDescent="0.25">
      <c r="A97" s="32"/>
      <c r="B97" s="43">
        <v>40537</v>
      </c>
      <c r="C97" s="58" t="s">
        <v>1508</v>
      </c>
      <c r="D97" s="39" t="s">
        <v>52</v>
      </c>
      <c r="E97" s="76">
        <v>9.6199999999999992</v>
      </c>
      <c r="F97" s="76">
        <v>10.582000000000001</v>
      </c>
    </row>
    <row r="98" spans="1:6" ht="75" customHeight="1" x14ac:dyDescent="0.25">
      <c r="A98" s="32"/>
      <c r="B98" s="43">
        <v>40539</v>
      </c>
      <c r="C98" s="58" t="s">
        <v>2046</v>
      </c>
      <c r="D98" s="39" t="s">
        <v>52</v>
      </c>
      <c r="E98" s="76">
        <v>9.6199999999999992</v>
      </c>
      <c r="F98" s="76">
        <v>10.582000000000001</v>
      </c>
    </row>
    <row r="99" spans="1:6" ht="75" customHeight="1" x14ac:dyDescent="0.25">
      <c r="A99" s="32"/>
      <c r="B99" s="43">
        <v>40538</v>
      </c>
      <c r="C99" s="58" t="s">
        <v>1220</v>
      </c>
      <c r="D99" s="39" t="s">
        <v>52</v>
      </c>
      <c r="E99" s="76">
        <v>9.6199999999999992</v>
      </c>
      <c r="F99" s="76">
        <v>10.582000000000001</v>
      </c>
    </row>
    <row r="100" spans="1:6" ht="75" customHeight="1" x14ac:dyDescent="0.25">
      <c r="A100" s="32"/>
      <c r="B100" s="43">
        <v>40540</v>
      </c>
      <c r="C100" s="58" t="s">
        <v>1085</v>
      </c>
      <c r="D100" s="39" t="s">
        <v>52</v>
      </c>
      <c r="E100" s="76">
        <v>9.6199999999999992</v>
      </c>
      <c r="F100" s="76">
        <v>10.582000000000001</v>
      </c>
    </row>
    <row r="101" spans="1:6" ht="75" customHeight="1" x14ac:dyDescent="0.25">
      <c r="A101" s="32"/>
      <c r="B101" s="43">
        <v>75455</v>
      </c>
      <c r="C101" s="58" t="s">
        <v>1062</v>
      </c>
      <c r="D101" s="39" t="s">
        <v>52</v>
      </c>
      <c r="E101" s="76">
        <v>24.61</v>
      </c>
      <c r="F101" s="76">
        <v>27.071000000000002</v>
      </c>
    </row>
    <row r="102" spans="1:6" ht="75" customHeight="1" x14ac:dyDescent="0.25">
      <c r="A102" s="32"/>
      <c r="B102" s="43">
        <v>75454</v>
      </c>
      <c r="C102" s="58" t="s">
        <v>1941</v>
      </c>
      <c r="D102" s="39" t="s">
        <v>52</v>
      </c>
      <c r="E102" s="76">
        <v>24.61</v>
      </c>
      <c r="F102" s="76">
        <v>27.071000000000002</v>
      </c>
    </row>
    <row r="103" spans="1:6" ht="75" customHeight="1" x14ac:dyDescent="0.25">
      <c r="A103" s="32"/>
      <c r="B103" s="43">
        <v>75457</v>
      </c>
      <c r="C103" s="58" t="s">
        <v>1143</v>
      </c>
      <c r="D103" s="39" t="s">
        <v>52</v>
      </c>
      <c r="E103" s="76">
        <v>24.61</v>
      </c>
      <c r="F103" s="76">
        <v>27.071000000000002</v>
      </c>
    </row>
    <row r="104" spans="1:6" ht="75" customHeight="1" x14ac:dyDescent="0.25">
      <c r="A104" s="32"/>
      <c r="B104" s="43">
        <v>75456</v>
      </c>
      <c r="C104" s="58" t="s">
        <v>1678</v>
      </c>
      <c r="D104" s="39" t="s">
        <v>52</v>
      </c>
      <c r="E104" s="76">
        <v>24.61</v>
      </c>
      <c r="F104" s="76">
        <v>27.071000000000002</v>
      </c>
    </row>
    <row r="105" spans="1:6" ht="75" customHeight="1" x14ac:dyDescent="0.25">
      <c r="A105" s="32"/>
      <c r="B105" s="43">
        <v>75458</v>
      </c>
      <c r="C105" s="58" t="s">
        <v>1832</v>
      </c>
      <c r="D105" s="39" t="s">
        <v>52</v>
      </c>
      <c r="E105" s="76">
        <v>24.61</v>
      </c>
      <c r="F105" s="76">
        <v>27.071000000000002</v>
      </c>
    </row>
    <row r="106" spans="1:6" ht="75" customHeight="1" x14ac:dyDescent="0.25">
      <c r="A106" s="32"/>
      <c r="B106" s="43">
        <v>79783</v>
      </c>
      <c r="C106" s="58" t="s">
        <v>986</v>
      </c>
      <c r="D106" s="39" t="s">
        <v>52</v>
      </c>
      <c r="E106" s="76">
        <v>1.46</v>
      </c>
      <c r="F106" s="76">
        <v>1.6060000000000001</v>
      </c>
    </row>
    <row r="107" spans="1:6" ht="75" customHeight="1" x14ac:dyDescent="0.25">
      <c r="A107" s="32"/>
      <c r="B107" s="43">
        <v>79784</v>
      </c>
      <c r="C107" s="58" t="s">
        <v>1471</v>
      </c>
      <c r="D107" s="39" t="s">
        <v>52</v>
      </c>
      <c r="E107" s="76">
        <v>1.46</v>
      </c>
      <c r="F107" s="76">
        <v>1.6060000000000001</v>
      </c>
    </row>
    <row r="108" spans="1:6" ht="75" customHeight="1" x14ac:dyDescent="0.25">
      <c r="A108" s="32"/>
      <c r="B108" s="43">
        <v>79785</v>
      </c>
      <c r="C108" s="58" t="s">
        <v>60</v>
      </c>
      <c r="D108" s="39" t="s">
        <v>52</v>
      </c>
      <c r="E108" s="76">
        <v>1.46</v>
      </c>
      <c r="F108" s="76">
        <v>1.6060000000000001</v>
      </c>
    </row>
    <row r="109" spans="1:6" ht="75" customHeight="1" x14ac:dyDescent="0.25">
      <c r="A109" s="32"/>
      <c r="B109" s="43">
        <v>79786</v>
      </c>
      <c r="C109" s="58" t="s">
        <v>1706</v>
      </c>
      <c r="D109" s="39" t="s">
        <v>52</v>
      </c>
      <c r="E109" s="76">
        <v>1.46</v>
      </c>
      <c r="F109" s="76">
        <v>1.6060000000000001</v>
      </c>
    </row>
    <row r="110" spans="1:6" ht="75" customHeight="1" x14ac:dyDescent="0.25">
      <c r="A110" s="32"/>
      <c r="B110" s="43">
        <v>79787</v>
      </c>
      <c r="C110" s="58" t="s">
        <v>2179</v>
      </c>
      <c r="D110" s="39" t="s">
        <v>52</v>
      </c>
      <c r="E110" s="76">
        <v>2.2799999999999998</v>
      </c>
      <c r="F110" s="76">
        <v>2.508</v>
      </c>
    </row>
    <row r="111" spans="1:6" ht="75" customHeight="1" x14ac:dyDescent="0.25">
      <c r="A111" s="32"/>
      <c r="B111" s="43">
        <v>79788</v>
      </c>
      <c r="C111" s="58" t="s">
        <v>373</v>
      </c>
      <c r="D111" s="39" t="s">
        <v>52</v>
      </c>
      <c r="E111" s="76">
        <v>2.2799999999999998</v>
      </c>
      <c r="F111" s="76">
        <v>2.508</v>
      </c>
    </row>
    <row r="112" spans="1:6" ht="75" customHeight="1" x14ac:dyDescent="0.25">
      <c r="A112" s="32"/>
      <c r="B112" s="43">
        <v>79789</v>
      </c>
      <c r="C112" s="58" t="s">
        <v>177</v>
      </c>
      <c r="D112" s="39" t="s">
        <v>52</v>
      </c>
      <c r="E112" s="76">
        <v>2.2799999999999998</v>
      </c>
      <c r="F112" s="76">
        <v>2.508</v>
      </c>
    </row>
    <row r="113" spans="1:6" ht="75" customHeight="1" x14ac:dyDescent="0.25">
      <c r="A113" s="32"/>
      <c r="B113" s="43">
        <v>79790</v>
      </c>
      <c r="C113" s="58" t="s">
        <v>1859</v>
      </c>
      <c r="D113" s="39" t="s">
        <v>52</v>
      </c>
      <c r="E113" s="76">
        <v>2.2799999999999998</v>
      </c>
      <c r="F113" s="76">
        <v>2.508</v>
      </c>
    </row>
    <row r="114" spans="1:6" ht="75" customHeight="1" x14ac:dyDescent="0.25">
      <c r="A114" s="32"/>
      <c r="B114" s="43">
        <v>75846</v>
      </c>
      <c r="C114" s="58" t="s">
        <v>462</v>
      </c>
      <c r="D114" s="39" t="s">
        <v>52</v>
      </c>
      <c r="E114" s="76">
        <v>1.46</v>
      </c>
      <c r="F114" s="76">
        <v>1.6060000000000001</v>
      </c>
    </row>
    <row r="115" spans="1:6" ht="75" customHeight="1" x14ac:dyDescent="0.25">
      <c r="A115" s="32"/>
      <c r="B115" s="43">
        <v>75410</v>
      </c>
      <c r="C115" s="58" t="s">
        <v>1840</v>
      </c>
      <c r="D115" s="39" t="s">
        <v>52</v>
      </c>
      <c r="E115" s="76">
        <v>1.43</v>
      </c>
      <c r="F115" s="76">
        <v>1.573</v>
      </c>
    </row>
    <row r="116" spans="1:6" ht="75" customHeight="1" x14ac:dyDescent="0.25">
      <c r="A116" s="32"/>
      <c r="B116" s="43">
        <v>75411</v>
      </c>
      <c r="C116" s="58" t="s">
        <v>868</v>
      </c>
      <c r="D116" s="39" t="s">
        <v>52</v>
      </c>
      <c r="E116" s="76">
        <v>1.43</v>
      </c>
      <c r="F116" s="76">
        <v>1.573</v>
      </c>
    </row>
    <row r="117" spans="1:6" ht="75" customHeight="1" x14ac:dyDescent="0.25">
      <c r="A117" s="32"/>
      <c r="B117" s="43">
        <v>75420</v>
      </c>
      <c r="C117" s="58" t="s">
        <v>1584</v>
      </c>
      <c r="D117" s="39" t="s">
        <v>52</v>
      </c>
      <c r="E117" s="76">
        <v>1.43</v>
      </c>
      <c r="F117" s="76">
        <v>1.573</v>
      </c>
    </row>
    <row r="118" spans="1:6" ht="75" customHeight="1" x14ac:dyDescent="0.25">
      <c r="A118" s="32"/>
      <c r="B118" s="43">
        <v>75413</v>
      </c>
      <c r="C118" s="58" t="s">
        <v>1722</v>
      </c>
      <c r="D118" s="39" t="s">
        <v>52</v>
      </c>
      <c r="E118" s="76">
        <v>1.43</v>
      </c>
      <c r="F118" s="76">
        <v>1.573</v>
      </c>
    </row>
    <row r="119" spans="1:6" ht="75" customHeight="1" x14ac:dyDescent="0.25">
      <c r="A119" s="32"/>
      <c r="B119" s="43">
        <v>75409</v>
      </c>
      <c r="C119" s="58" t="s">
        <v>483</v>
      </c>
      <c r="D119" s="39" t="s">
        <v>52</v>
      </c>
      <c r="E119" s="76">
        <v>1.43</v>
      </c>
      <c r="F119" s="76">
        <v>1.573</v>
      </c>
    </row>
    <row r="120" spans="1:6" ht="75" customHeight="1" x14ac:dyDescent="0.25">
      <c r="A120" s="32"/>
      <c r="B120" s="43">
        <v>75418</v>
      </c>
      <c r="C120" s="58" t="s">
        <v>826</v>
      </c>
      <c r="D120" s="39" t="s">
        <v>52</v>
      </c>
      <c r="E120" s="76">
        <v>1.43</v>
      </c>
      <c r="F120" s="76">
        <v>1.573</v>
      </c>
    </row>
    <row r="121" spans="1:6" ht="75" customHeight="1" x14ac:dyDescent="0.25">
      <c r="A121" s="32"/>
      <c r="B121" s="43">
        <v>75419</v>
      </c>
      <c r="C121" s="58" t="s">
        <v>1904</v>
      </c>
      <c r="D121" s="39" t="s">
        <v>52</v>
      </c>
      <c r="E121" s="76">
        <v>1.43</v>
      </c>
      <c r="F121" s="76">
        <v>1.573</v>
      </c>
    </row>
    <row r="122" spans="1:6" ht="75" customHeight="1" x14ac:dyDescent="0.25">
      <c r="A122" s="32"/>
      <c r="B122" s="43">
        <v>75417</v>
      </c>
      <c r="C122" s="58" t="s">
        <v>961</v>
      </c>
      <c r="D122" s="39" t="s">
        <v>52</v>
      </c>
      <c r="E122" s="76">
        <v>1.43</v>
      </c>
      <c r="F122" s="76">
        <v>1.573</v>
      </c>
    </row>
    <row r="123" spans="1:6" ht="75" customHeight="1" x14ac:dyDescent="0.25">
      <c r="A123" s="32"/>
      <c r="B123" s="43">
        <v>78599</v>
      </c>
      <c r="C123" s="58" t="s">
        <v>1106</v>
      </c>
      <c r="D123" s="39" t="s">
        <v>52</v>
      </c>
      <c r="E123" s="76">
        <v>1.46</v>
      </c>
      <c r="F123" s="76">
        <v>1.6060000000000001</v>
      </c>
    </row>
    <row r="124" spans="1:6" ht="75" customHeight="1" x14ac:dyDescent="0.25">
      <c r="A124" s="32"/>
      <c r="B124" s="43">
        <v>76829</v>
      </c>
      <c r="C124" s="58" t="s">
        <v>2237</v>
      </c>
      <c r="D124" s="39" t="s">
        <v>52</v>
      </c>
      <c r="E124" s="76">
        <v>1.46</v>
      </c>
      <c r="F124" s="76">
        <v>1.6060000000000001</v>
      </c>
    </row>
    <row r="125" spans="1:6" ht="75" customHeight="1" x14ac:dyDescent="0.25">
      <c r="A125" s="32"/>
      <c r="B125" s="43">
        <v>81647</v>
      </c>
      <c r="C125" s="58" t="s">
        <v>476</v>
      </c>
      <c r="D125" s="39" t="s">
        <v>52</v>
      </c>
      <c r="E125" s="76">
        <v>1.29</v>
      </c>
      <c r="F125" s="76">
        <v>1.4190000000000003</v>
      </c>
    </row>
    <row r="126" spans="1:6" ht="75" customHeight="1" x14ac:dyDescent="0.25">
      <c r="A126" s="32"/>
      <c r="B126" s="43">
        <v>75414</v>
      </c>
      <c r="C126" s="58" t="s">
        <v>325</v>
      </c>
      <c r="D126" s="39" t="s">
        <v>52</v>
      </c>
      <c r="E126" s="76">
        <v>1.43</v>
      </c>
      <c r="F126" s="76">
        <v>1.573</v>
      </c>
    </row>
    <row r="127" spans="1:6" ht="75" customHeight="1" x14ac:dyDescent="0.25">
      <c r="A127" s="32"/>
      <c r="B127" s="43">
        <v>75422</v>
      </c>
      <c r="C127" s="58" t="s">
        <v>1931</v>
      </c>
      <c r="D127" s="39" t="s">
        <v>52</v>
      </c>
      <c r="E127" s="76">
        <v>1.43</v>
      </c>
      <c r="F127" s="76">
        <v>1.573</v>
      </c>
    </row>
    <row r="128" spans="1:6" ht="75" customHeight="1" x14ac:dyDescent="0.25">
      <c r="A128" s="32"/>
      <c r="B128" s="43">
        <v>75415</v>
      </c>
      <c r="C128" s="58" t="s">
        <v>1384</v>
      </c>
      <c r="D128" s="39" t="s">
        <v>52</v>
      </c>
      <c r="E128" s="76">
        <v>1.43</v>
      </c>
      <c r="F128" s="76">
        <v>1.573</v>
      </c>
    </row>
    <row r="129" spans="1:6" ht="75" customHeight="1" x14ac:dyDescent="0.25">
      <c r="A129" s="32"/>
      <c r="B129" s="43">
        <v>3358</v>
      </c>
      <c r="C129" s="58" t="s">
        <v>1012</v>
      </c>
      <c r="D129" s="39" t="s">
        <v>52</v>
      </c>
      <c r="E129" s="76">
        <v>21.42</v>
      </c>
      <c r="F129" s="76">
        <v>23.56</v>
      </c>
    </row>
    <row r="130" spans="1:6" ht="75" customHeight="1" x14ac:dyDescent="0.25">
      <c r="A130" s="32"/>
      <c r="B130" s="43">
        <v>43398</v>
      </c>
      <c r="C130" s="58" t="s">
        <v>2143</v>
      </c>
      <c r="D130" s="39" t="s">
        <v>52</v>
      </c>
      <c r="E130" s="76">
        <v>8.2799999999999994</v>
      </c>
      <c r="F130" s="76">
        <v>9.1080000000000005</v>
      </c>
    </row>
    <row r="131" spans="1:6" ht="75" customHeight="1" x14ac:dyDescent="0.25">
      <c r="A131" s="32"/>
      <c r="B131" s="43">
        <v>3554</v>
      </c>
      <c r="C131" s="58" t="s">
        <v>2213</v>
      </c>
      <c r="D131" s="39" t="s">
        <v>52</v>
      </c>
      <c r="E131" s="76">
        <v>150.15</v>
      </c>
      <c r="F131" s="76">
        <v>165.16500000000002</v>
      </c>
    </row>
    <row r="132" spans="1:6" ht="75" customHeight="1" x14ac:dyDescent="0.25">
      <c r="A132" s="32"/>
      <c r="B132" s="43">
        <v>3161</v>
      </c>
      <c r="C132" s="58" t="s">
        <v>1014</v>
      </c>
      <c r="D132" s="39" t="s">
        <v>52</v>
      </c>
      <c r="E132" s="76">
        <v>111.38</v>
      </c>
      <c r="F132" s="76">
        <v>122.518</v>
      </c>
    </row>
    <row r="133" spans="1:6" ht="75" customHeight="1" x14ac:dyDescent="0.25">
      <c r="A133" s="32"/>
      <c r="B133" s="43">
        <v>3163</v>
      </c>
      <c r="C133" s="58" t="s">
        <v>1061</v>
      </c>
      <c r="D133" s="39" t="s">
        <v>52</v>
      </c>
      <c r="E133" s="76">
        <v>90.51</v>
      </c>
      <c r="F133" s="76">
        <v>99.561000000000007</v>
      </c>
    </row>
    <row r="134" spans="1:6" ht="75" customHeight="1" x14ac:dyDescent="0.25">
      <c r="A134" s="32"/>
      <c r="B134" s="43">
        <v>3162</v>
      </c>
      <c r="C134" s="58" t="s">
        <v>1954</v>
      </c>
      <c r="D134" s="39" t="s">
        <v>52</v>
      </c>
      <c r="E134" s="76">
        <v>111.79</v>
      </c>
      <c r="F134" s="76">
        <v>122.96900000000002</v>
      </c>
    </row>
    <row r="135" spans="1:6" ht="75" customHeight="1" x14ac:dyDescent="0.25">
      <c r="A135" s="32"/>
      <c r="B135" s="43">
        <v>20303</v>
      </c>
      <c r="C135" s="58" t="s">
        <v>148</v>
      </c>
      <c r="D135" s="39" t="s">
        <v>52</v>
      </c>
      <c r="E135" s="76">
        <v>147.69</v>
      </c>
      <c r="F135" s="76">
        <v>162.459</v>
      </c>
    </row>
    <row r="136" spans="1:6" ht="75" customHeight="1" x14ac:dyDescent="0.25">
      <c r="A136" s="32"/>
      <c r="B136" s="43">
        <v>20304</v>
      </c>
      <c r="C136" s="58" t="s">
        <v>607</v>
      </c>
      <c r="D136" s="39" t="s">
        <v>52</v>
      </c>
      <c r="E136" s="76">
        <v>204.07</v>
      </c>
      <c r="F136" s="76">
        <v>224.477</v>
      </c>
    </row>
    <row r="137" spans="1:6" ht="75" customHeight="1" x14ac:dyDescent="0.25">
      <c r="A137" s="32"/>
      <c r="B137" s="43">
        <v>12597</v>
      </c>
      <c r="C137" s="58" t="s">
        <v>1223</v>
      </c>
      <c r="D137" s="39" t="s">
        <v>52</v>
      </c>
      <c r="E137" s="76">
        <v>4.45</v>
      </c>
      <c r="F137" s="76">
        <v>4.8950000000000005</v>
      </c>
    </row>
    <row r="138" spans="1:6" ht="75" customHeight="1" x14ac:dyDescent="0.25">
      <c r="A138" s="32"/>
      <c r="B138" s="43">
        <v>5317</v>
      </c>
      <c r="C138" s="58" t="s">
        <v>764</v>
      </c>
      <c r="D138" s="39" t="s">
        <v>52</v>
      </c>
      <c r="E138" s="76">
        <v>4.3899999999999997</v>
      </c>
      <c r="F138" s="76">
        <v>4.8289999999999997</v>
      </c>
    </row>
    <row r="139" spans="1:6" ht="75" customHeight="1" x14ac:dyDescent="0.25">
      <c r="A139" s="32"/>
      <c r="B139" s="43">
        <v>11961</v>
      </c>
      <c r="C139" s="58" t="s">
        <v>1902</v>
      </c>
      <c r="D139" s="39" t="s">
        <v>52</v>
      </c>
      <c r="E139" s="76">
        <v>1.95</v>
      </c>
      <c r="F139" s="76">
        <v>2.145</v>
      </c>
    </row>
    <row r="140" spans="1:6" ht="75" customHeight="1" x14ac:dyDescent="0.25">
      <c r="A140" s="32"/>
      <c r="B140" s="43">
        <v>5218</v>
      </c>
      <c r="C140" s="58" t="s">
        <v>1050</v>
      </c>
      <c r="D140" s="39" t="s">
        <v>52</v>
      </c>
      <c r="E140" s="76">
        <v>12.29</v>
      </c>
      <c r="F140" s="76">
        <v>13.519</v>
      </c>
    </row>
    <row r="141" spans="1:6" ht="75" customHeight="1" x14ac:dyDescent="0.25">
      <c r="A141" s="32"/>
      <c r="B141" s="43">
        <v>5115</v>
      </c>
      <c r="C141" s="58" t="s">
        <v>1416</v>
      </c>
      <c r="D141" s="39" t="s">
        <v>52</v>
      </c>
      <c r="E141" s="76">
        <v>22.2</v>
      </c>
      <c r="F141" s="76">
        <v>24.42</v>
      </c>
    </row>
    <row r="142" spans="1:6" ht="75" customHeight="1" x14ac:dyDescent="0.25">
      <c r="A142" s="32"/>
      <c r="B142" s="43">
        <v>3325</v>
      </c>
      <c r="C142" s="58" t="s">
        <v>1187</v>
      </c>
      <c r="D142" s="39" t="s">
        <v>52</v>
      </c>
      <c r="E142" s="76">
        <v>25.06</v>
      </c>
      <c r="F142" s="76">
        <v>27.566000000000003</v>
      </c>
    </row>
    <row r="143" spans="1:6" ht="75" customHeight="1" x14ac:dyDescent="0.25">
      <c r="A143" s="32"/>
      <c r="B143" s="43">
        <v>3387</v>
      </c>
      <c r="C143" s="58" t="s">
        <v>317</v>
      </c>
      <c r="D143" s="39" t="s">
        <v>52</v>
      </c>
      <c r="E143" s="76">
        <v>86.75</v>
      </c>
      <c r="F143" s="76">
        <v>95.42</v>
      </c>
    </row>
    <row r="144" spans="1:6" ht="75" customHeight="1" x14ac:dyDescent="0.25">
      <c r="A144" s="32"/>
      <c r="B144" s="43">
        <v>3513</v>
      </c>
      <c r="C144" s="58" t="s">
        <v>523</v>
      </c>
      <c r="D144" s="39" t="s">
        <v>52</v>
      </c>
      <c r="E144" s="76">
        <v>33.4</v>
      </c>
      <c r="F144" s="76">
        <v>36.74</v>
      </c>
    </row>
    <row r="145" spans="1:6" ht="75" customHeight="1" x14ac:dyDescent="0.25">
      <c r="A145" s="32"/>
      <c r="B145" s="43">
        <v>3495</v>
      </c>
      <c r="C145" s="58" t="s">
        <v>53</v>
      </c>
      <c r="D145" s="39" t="s">
        <v>52</v>
      </c>
      <c r="E145" s="76">
        <v>24.53</v>
      </c>
      <c r="F145" s="76">
        <v>26.98</v>
      </c>
    </row>
    <row r="146" spans="1:6" ht="75" customHeight="1" x14ac:dyDescent="0.25">
      <c r="A146" s="32"/>
      <c r="B146" s="43">
        <v>3505</v>
      </c>
      <c r="C146" s="58" t="s">
        <v>491</v>
      </c>
      <c r="D146" s="39" t="s">
        <v>52</v>
      </c>
      <c r="E146" s="76">
        <v>30.69</v>
      </c>
      <c r="F146" s="76">
        <v>33.75</v>
      </c>
    </row>
    <row r="147" spans="1:6" ht="75" customHeight="1" x14ac:dyDescent="0.25">
      <c r="A147" s="32"/>
      <c r="B147" s="43">
        <v>3486</v>
      </c>
      <c r="C147" s="58" t="s">
        <v>2164</v>
      </c>
      <c r="D147" s="39" t="s">
        <v>52</v>
      </c>
      <c r="E147" s="76">
        <v>105.01</v>
      </c>
      <c r="F147" s="76">
        <v>115.51100000000001</v>
      </c>
    </row>
    <row r="148" spans="1:6" ht="75" customHeight="1" x14ac:dyDescent="0.25">
      <c r="A148" s="32"/>
      <c r="B148" s="43">
        <v>3492</v>
      </c>
      <c r="C148" s="58" t="s">
        <v>1771</v>
      </c>
      <c r="D148" s="39" t="s">
        <v>52</v>
      </c>
      <c r="E148" s="76">
        <v>190.11</v>
      </c>
      <c r="F148" s="76">
        <v>209.12100000000004</v>
      </c>
    </row>
    <row r="149" spans="1:6" ht="75" customHeight="1" x14ac:dyDescent="0.25">
      <c r="A149" s="32"/>
      <c r="B149" s="43">
        <v>3496</v>
      </c>
      <c r="C149" s="58" t="s">
        <v>994</v>
      </c>
      <c r="D149" s="39" t="s">
        <v>52</v>
      </c>
      <c r="E149" s="76">
        <v>132.6</v>
      </c>
      <c r="F149" s="76">
        <v>145.86000000000001</v>
      </c>
    </row>
    <row r="150" spans="1:6" ht="75" customHeight="1" x14ac:dyDescent="0.25">
      <c r="A150" s="32"/>
      <c r="B150" s="43">
        <v>5038</v>
      </c>
      <c r="C150" s="58" t="s">
        <v>867</v>
      </c>
      <c r="D150" s="39" t="s">
        <v>52</v>
      </c>
      <c r="E150" s="76">
        <v>3.48</v>
      </c>
      <c r="F150" s="76">
        <v>3.8280000000000003</v>
      </c>
    </row>
    <row r="151" spans="1:6" ht="75" customHeight="1" x14ac:dyDescent="0.25">
      <c r="A151" s="32"/>
      <c r="B151" s="43">
        <v>5176</v>
      </c>
      <c r="C151" s="58" t="s">
        <v>2246</v>
      </c>
      <c r="D151" s="39" t="s">
        <v>52</v>
      </c>
      <c r="E151" s="76">
        <v>1.1200000000000001</v>
      </c>
      <c r="F151" s="76">
        <v>1.2320000000000002</v>
      </c>
    </row>
    <row r="152" spans="1:6" ht="75" customHeight="1" x14ac:dyDescent="0.25">
      <c r="A152" s="32"/>
      <c r="B152" s="43">
        <v>5350</v>
      </c>
      <c r="C152" s="58" t="s">
        <v>1468</v>
      </c>
      <c r="D152" s="39" t="s">
        <v>52</v>
      </c>
      <c r="E152" s="76">
        <v>14.57</v>
      </c>
      <c r="F152" s="76">
        <v>16.027000000000001</v>
      </c>
    </row>
    <row r="153" spans="1:6" ht="75" customHeight="1" x14ac:dyDescent="0.25">
      <c r="A153" s="32"/>
      <c r="B153" s="43">
        <v>10850</v>
      </c>
      <c r="C153" s="58" t="s">
        <v>1424</v>
      </c>
      <c r="D153" s="39" t="s">
        <v>52</v>
      </c>
      <c r="E153" s="76">
        <v>201.89</v>
      </c>
      <c r="F153" s="76">
        <v>222.07900000000001</v>
      </c>
    </row>
    <row r="154" spans="1:6" ht="75" customHeight="1" x14ac:dyDescent="0.25">
      <c r="A154" s="32"/>
      <c r="B154" s="43">
        <v>26143</v>
      </c>
      <c r="C154" s="58" t="s">
        <v>929</v>
      </c>
      <c r="D154" s="39" t="s">
        <v>52</v>
      </c>
      <c r="E154" s="76">
        <v>29.17</v>
      </c>
      <c r="F154" s="76">
        <v>32.087000000000003</v>
      </c>
    </row>
    <row r="155" spans="1:6" ht="75" customHeight="1" x14ac:dyDescent="0.25">
      <c r="A155" s="32"/>
      <c r="B155" s="43">
        <v>5055</v>
      </c>
      <c r="C155" s="58" t="s">
        <v>1055</v>
      </c>
      <c r="D155" s="39" t="s">
        <v>52</v>
      </c>
      <c r="E155" s="76">
        <v>3.07</v>
      </c>
      <c r="F155" s="76">
        <v>3.3770000000000002</v>
      </c>
    </row>
    <row r="156" spans="1:6" ht="75" customHeight="1" x14ac:dyDescent="0.25">
      <c r="A156" s="32"/>
      <c r="B156" s="43">
        <v>10566</v>
      </c>
      <c r="C156" s="58" t="s">
        <v>2103</v>
      </c>
      <c r="D156" s="39" t="s">
        <v>52</v>
      </c>
      <c r="E156" s="76">
        <v>7.61</v>
      </c>
      <c r="F156" s="76">
        <v>8.3710000000000004</v>
      </c>
    </row>
    <row r="157" spans="1:6" ht="75" customHeight="1" x14ac:dyDescent="0.25">
      <c r="A157" s="32"/>
      <c r="B157" s="43">
        <v>14966</v>
      </c>
      <c r="C157" s="58" t="s">
        <v>1577</v>
      </c>
      <c r="D157" s="39" t="s">
        <v>52</v>
      </c>
      <c r="E157" s="76">
        <v>235.5</v>
      </c>
      <c r="F157" s="76">
        <v>259.05</v>
      </c>
    </row>
    <row r="158" spans="1:6" ht="75" customHeight="1" x14ac:dyDescent="0.25">
      <c r="A158" s="32"/>
      <c r="B158" s="43">
        <v>10569</v>
      </c>
      <c r="C158" s="58" t="s">
        <v>386</v>
      </c>
      <c r="D158" s="39" t="s">
        <v>34</v>
      </c>
      <c r="E158" s="76">
        <v>1603.72</v>
      </c>
      <c r="F158" s="76">
        <v>1764.0920000000001</v>
      </c>
    </row>
    <row r="159" spans="1:6" ht="75" customHeight="1" x14ac:dyDescent="0.25">
      <c r="A159" s="32"/>
      <c r="B159" s="43">
        <v>5314</v>
      </c>
      <c r="C159" s="58" t="s">
        <v>1554</v>
      </c>
      <c r="D159" s="39" t="s">
        <v>52</v>
      </c>
      <c r="E159" s="76">
        <v>510.51</v>
      </c>
      <c r="F159" s="76">
        <v>561.56100000000004</v>
      </c>
    </row>
    <row r="160" spans="1:6" ht="75" customHeight="1" x14ac:dyDescent="0.25">
      <c r="A160" s="32"/>
      <c r="B160" s="43">
        <v>5321</v>
      </c>
      <c r="C160" s="58" t="s">
        <v>942</v>
      </c>
      <c r="D160" s="39" t="s">
        <v>52</v>
      </c>
      <c r="E160" s="76">
        <v>2375.13</v>
      </c>
      <c r="F160" s="76">
        <v>2612.6430000000005</v>
      </c>
    </row>
    <row r="161" spans="1:6" ht="75" customHeight="1" x14ac:dyDescent="0.25">
      <c r="A161" s="32"/>
      <c r="B161" s="43">
        <v>5322</v>
      </c>
      <c r="C161" s="58" t="s">
        <v>1964</v>
      </c>
      <c r="D161" s="39" t="s">
        <v>52</v>
      </c>
      <c r="E161" s="76">
        <v>2620.41</v>
      </c>
      <c r="F161" s="76">
        <v>2882.451</v>
      </c>
    </row>
    <row r="162" spans="1:6" ht="75" customHeight="1" x14ac:dyDescent="0.25">
      <c r="A162" s="32"/>
      <c r="B162" s="43">
        <v>15920</v>
      </c>
      <c r="C162" s="58" t="s">
        <v>781</v>
      </c>
      <c r="D162" s="39" t="s">
        <v>52</v>
      </c>
      <c r="E162" s="76">
        <v>2487.8000000000002</v>
      </c>
      <c r="F162" s="76">
        <v>2736.5800000000004</v>
      </c>
    </row>
    <row r="163" spans="1:6" ht="75" customHeight="1" x14ac:dyDescent="0.25">
      <c r="A163" s="32"/>
      <c r="B163" s="43">
        <v>3562</v>
      </c>
      <c r="C163" s="58" t="s">
        <v>405</v>
      </c>
      <c r="D163" s="39" t="s">
        <v>52</v>
      </c>
      <c r="E163" s="76">
        <v>12.58</v>
      </c>
      <c r="F163" s="76">
        <v>13.838000000000001</v>
      </c>
    </row>
    <row r="164" spans="1:6" ht="75" customHeight="1" x14ac:dyDescent="0.25">
      <c r="A164" s="32"/>
      <c r="B164" s="43">
        <v>3560</v>
      </c>
      <c r="C164" s="58" t="s">
        <v>1438</v>
      </c>
      <c r="D164" s="39" t="s">
        <v>52</v>
      </c>
      <c r="E164" s="76">
        <v>5.57</v>
      </c>
      <c r="F164" s="76">
        <v>6.1269999999999998</v>
      </c>
    </row>
    <row r="165" spans="1:6" ht="75" customHeight="1" x14ac:dyDescent="0.25">
      <c r="A165" s="32"/>
      <c r="B165" s="43">
        <v>5331</v>
      </c>
      <c r="C165" s="58" t="s">
        <v>1184</v>
      </c>
      <c r="D165" s="39" t="s">
        <v>52</v>
      </c>
      <c r="E165" s="76">
        <v>357.88</v>
      </c>
      <c r="F165" s="76">
        <v>393.66800000000001</v>
      </c>
    </row>
    <row r="166" spans="1:6" ht="75" customHeight="1" x14ac:dyDescent="0.25">
      <c r="A166" s="32"/>
      <c r="B166" s="43">
        <v>40381</v>
      </c>
      <c r="C166" s="58" t="s">
        <v>1268</v>
      </c>
      <c r="D166" s="39" t="s">
        <v>34</v>
      </c>
      <c r="E166" s="76">
        <v>1002.46</v>
      </c>
      <c r="F166" s="76">
        <v>1102.7060000000001</v>
      </c>
    </row>
    <row r="167" spans="1:6" ht="75" customHeight="1" x14ac:dyDescent="0.25">
      <c r="A167" s="32"/>
      <c r="B167" s="43">
        <v>5330</v>
      </c>
      <c r="C167" s="58" t="s">
        <v>941</v>
      </c>
      <c r="D167" s="39" t="s">
        <v>52</v>
      </c>
      <c r="E167" s="76">
        <v>357.88</v>
      </c>
      <c r="F167" s="76">
        <v>393.66800000000001</v>
      </c>
    </row>
    <row r="168" spans="1:6" ht="75" customHeight="1" x14ac:dyDescent="0.25">
      <c r="A168" s="32"/>
      <c r="B168" s="43">
        <v>40428</v>
      </c>
      <c r="C168" s="58" t="s">
        <v>1920</v>
      </c>
      <c r="D168" s="39" t="s">
        <v>52</v>
      </c>
      <c r="E168" s="76">
        <v>63.1</v>
      </c>
      <c r="F168" s="76">
        <v>69.410000000000011</v>
      </c>
    </row>
    <row r="169" spans="1:6" ht="75" customHeight="1" x14ac:dyDescent="0.25">
      <c r="A169" s="32"/>
      <c r="B169" s="43">
        <v>40536</v>
      </c>
      <c r="C169" s="58" t="s">
        <v>1300</v>
      </c>
      <c r="D169" s="39" t="s">
        <v>52</v>
      </c>
      <c r="E169" s="76">
        <v>63.1</v>
      </c>
      <c r="F169" s="76">
        <v>69.410000000000011</v>
      </c>
    </row>
    <row r="170" spans="1:6" ht="75" customHeight="1" x14ac:dyDescent="0.25">
      <c r="A170" s="32"/>
      <c r="B170" s="43">
        <v>3580</v>
      </c>
      <c r="C170" s="58" t="s">
        <v>124</v>
      </c>
      <c r="D170" s="39" t="s">
        <v>52</v>
      </c>
      <c r="E170" s="76">
        <v>30.63</v>
      </c>
      <c r="F170" s="76">
        <v>33.693000000000005</v>
      </c>
    </row>
    <row r="171" spans="1:6" ht="75" customHeight="1" x14ac:dyDescent="0.25">
      <c r="A171" s="32"/>
      <c r="B171" s="43">
        <v>3582</v>
      </c>
      <c r="C171" s="58" t="s">
        <v>875</v>
      </c>
      <c r="D171" s="39" t="s">
        <v>52</v>
      </c>
      <c r="E171" s="76">
        <v>20.48</v>
      </c>
      <c r="F171" s="76">
        <v>22.528000000000002</v>
      </c>
    </row>
    <row r="172" spans="1:6" ht="75" customHeight="1" x14ac:dyDescent="0.25">
      <c r="A172" s="32"/>
      <c r="B172" s="43">
        <v>3669</v>
      </c>
      <c r="C172" s="58" t="s">
        <v>56</v>
      </c>
      <c r="D172" s="39" t="s">
        <v>52</v>
      </c>
      <c r="E172" s="76">
        <v>4914.82</v>
      </c>
      <c r="F172" s="76">
        <v>5406.3019999999997</v>
      </c>
    </row>
    <row r="173" spans="1:6" ht="75" customHeight="1" x14ac:dyDescent="0.25">
      <c r="A173" s="32"/>
      <c r="B173" s="43">
        <v>3653</v>
      </c>
      <c r="C173" s="58" t="s">
        <v>803</v>
      </c>
      <c r="D173" s="39" t="s">
        <v>52</v>
      </c>
      <c r="E173" s="76">
        <v>5214.17</v>
      </c>
      <c r="F173" s="76">
        <v>5735.5870000000004</v>
      </c>
    </row>
    <row r="174" spans="1:6" ht="75" customHeight="1" x14ac:dyDescent="0.25">
      <c r="A174" s="32"/>
      <c r="B174" s="43">
        <v>27883</v>
      </c>
      <c r="C174" s="58" t="s">
        <v>1150</v>
      </c>
      <c r="D174" s="39" t="s">
        <v>52</v>
      </c>
      <c r="E174" s="76">
        <v>4831.28</v>
      </c>
      <c r="F174" s="76">
        <v>5314.4080000000004</v>
      </c>
    </row>
    <row r="175" spans="1:6" ht="75" customHeight="1" x14ac:dyDescent="0.25">
      <c r="A175" s="32"/>
      <c r="B175" s="43">
        <v>3650</v>
      </c>
      <c r="C175" s="58" t="s">
        <v>905</v>
      </c>
      <c r="D175" s="39" t="s">
        <v>52</v>
      </c>
      <c r="E175" s="76">
        <v>5513.51</v>
      </c>
      <c r="F175" s="76">
        <v>6064.8610000000008</v>
      </c>
    </row>
    <row r="176" spans="1:6" ht="75" customHeight="1" x14ac:dyDescent="0.25">
      <c r="A176" s="32"/>
      <c r="B176" s="43">
        <v>27882</v>
      </c>
      <c r="C176" s="58" t="s">
        <v>1580</v>
      </c>
      <c r="D176" s="39" t="s">
        <v>52</v>
      </c>
      <c r="E176" s="76">
        <v>5137.59</v>
      </c>
      <c r="F176" s="76">
        <v>5651.3490000000011</v>
      </c>
    </row>
    <row r="177" spans="1:6" ht="75" customHeight="1" x14ac:dyDescent="0.25">
      <c r="A177" s="32"/>
      <c r="B177" s="43">
        <v>3652</v>
      </c>
      <c r="C177" s="58" t="s">
        <v>480</v>
      </c>
      <c r="D177" s="39" t="s">
        <v>52</v>
      </c>
      <c r="E177" s="76">
        <v>5805.89</v>
      </c>
      <c r="F177" s="76">
        <v>6386.4790000000012</v>
      </c>
    </row>
    <row r="178" spans="1:6" ht="75" customHeight="1" x14ac:dyDescent="0.25">
      <c r="A178" s="32"/>
      <c r="B178" s="43">
        <v>3651</v>
      </c>
      <c r="C178" s="58" t="s">
        <v>1422</v>
      </c>
      <c r="D178" s="39" t="s">
        <v>52</v>
      </c>
      <c r="E178" s="76">
        <v>2934.75</v>
      </c>
      <c r="F178" s="76">
        <v>3228.2250000000004</v>
      </c>
    </row>
    <row r="179" spans="1:6" ht="75" customHeight="1" x14ac:dyDescent="0.25">
      <c r="A179" s="32"/>
      <c r="B179" s="43">
        <v>2430</v>
      </c>
      <c r="C179" s="58" t="s">
        <v>1313</v>
      </c>
      <c r="D179" s="39" t="s">
        <v>52</v>
      </c>
      <c r="E179" s="76">
        <v>100.57</v>
      </c>
      <c r="F179" s="76">
        <v>110.627</v>
      </c>
    </row>
    <row r="180" spans="1:6" ht="75" customHeight="1" x14ac:dyDescent="0.25">
      <c r="A180" s="32"/>
      <c r="B180" s="16">
        <v>3528</v>
      </c>
      <c r="C180" s="59" t="s">
        <v>2014</v>
      </c>
      <c r="D180" s="13" t="s">
        <v>52</v>
      </c>
      <c r="E180" s="76">
        <v>104.43</v>
      </c>
      <c r="F180" s="76">
        <v>114.87300000000002</v>
      </c>
    </row>
    <row r="181" spans="1:6" ht="75" customHeight="1" x14ac:dyDescent="0.25">
      <c r="A181" s="32"/>
      <c r="B181" s="43">
        <v>42282</v>
      </c>
      <c r="C181" s="58" t="s">
        <v>1752</v>
      </c>
      <c r="D181" s="39" t="s">
        <v>52</v>
      </c>
      <c r="E181" s="76">
        <v>34.130000000000003</v>
      </c>
      <c r="F181" s="76">
        <v>37.543000000000006</v>
      </c>
    </row>
    <row r="182" spans="1:6" ht="75" customHeight="1" x14ac:dyDescent="0.25">
      <c r="A182" s="32"/>
      <c r="B182" s="43">
        <v>76949</v>
      </c>
      <c r="C182" s="58" t="s">
        <v>2254</v>
      </c>
      <c r="D182" s="39" t="s">
        <v>52</v>
      </c>
      <c r="E182" s="76">
        <v>39.380000000000003</v>
      </c>
      <c r="F182" s="76">
        <v>43.318000000000005</v>
      </c>
    </row>
    <row r="183" spans="1:6" ht="75" customHeight="1" x14ac:dyDescent="0.25">
      <c r="A183" s="32"/>
      <c r="B183" s="43">
        <v>81646</v>
      </c>
      <c r="C183" s="58" t="s">
        <v>409</v>
      </c>
      <c r="D183" s="39" t="s">
        <v>52</v>
      </c>
      <c r="E183" s="76">
        <v>39.380000000000003</v>
      </c>
      <c r="F183" s="76">
        <v>43.318000000000005</v>
      </c>
    </row>
    <row r="184" spans="1:6" ht="75" customHeight="1" x14ac:dyDescent="0.25">
      <c r="A184" s="32"/>
      <c r="B184" s="43">
        <v>3649</v>
      </c>
      <c r="C184" s="58" t="s">
        <v>880</v>
      </c>
      <c r="D184" s="39" t="s">
        <v>52</v>
      </c>
      <c r="E184" s="76">
        <v>17.11</v>
      </c>
      <c r="F184" s="76">
        <v>18.821000000000002</v>
      </c>
    </row>
    <row r="185" spans="1:6" ht="75" customHeight="1" x14ac:dyDescent="0.25">
      <c r="A185" s="32"/>
      <c r="B185" s="43">
        <v>10571</v>
      </c>
      <c r="C185" s="58" t="s">
        <v>1370</v>
      </c>
      <c r="D185" s="39" t="s">
        <v>34</v>
      </c>
      <c r="E185" s="76">
        <v>518.36</v>
      </c>
      <c r="F185" s="76">
        <v>570.19000000000005</v>
      </c>
    </row>
    <row r="186" spans="1:6" ht="75" customHeight="1" x14ac:dyDescent="0.25">
      <c r="A186" s="32"/>
      <c r="B186" s="43">
        <v>11364</v>
      </c>
      <c r="C186" s="58" t="s">
        <v>2236</v>
      </c>
      <c r="D186" s="39" t="s">
        <v>34</v>
      </c>
      <c r="E186" s="76">
        <v>518.36</v>
      </c>
      <c r="F186" s="76">
        <v>570</v>
      </c>
    </row>
    <row r="187" spans="1:6" ht="75" customHeight="1" x14ac:dyDescent="0.25">
      <c r="A187" s="32"/>
      <c r="B187" s="43">
        <v>26375</v>
      </c>
      <c r="C187" s="58" t="s">
        <v>1507</v>
      </c>
      <c r="D187" s="39" t="s">
        <v>52</v>
      </c>
      <c r="E187" s="76">
        <v>0.83</v>
      </c>
      <c r="F187" s="76">
        <v>0.91300000000000003</v>
      </c>
    </row>
    <row r="188" spans="1:6" ht="75" customHeight="1" x14ac:dyDescent="0.25">
      <c r="A188" s="32"/>
      <c r="B188" s="43">
        <v>10428</v>
      </c>
      <c r="C188" s="58" t="s">
        <v>728</v>
      </c>
      <c r="D188" s="39" t="s">
        <v>52</v>
      </c>
      <c r="E188" s="76">
        <v>2.59</v>
      </c>
      <c r="F188" s="76">
        <v>2.8490000000000002</v>
      </c>
    </row>
    <row r="189" spans="1:6" ht="75" customHeight="1" x14ac:dyDescent="0.25">
      <c r="A189" s="32"/>
      <c r="B189" s="43">
        <v>5035</v>
      </c>
      <c r="C189" s="58" t="s">
        <v>1426</v>
      </c>
      <c r="D189" s="39" t="s">
        <v>52</v>
      </c>
      <c r="E189" s="76">
        <v>0.53</v>
      </c>
      <c r="F189" s="76">
        <v>0.58300000000000007</v>
      </c>
    </row>
    <row r="190" spans="1:6" ht="75" customHeight="1" x14ac:dyDescent="0.25">
      <c r="A190" s="32"/>
      <c r="B190" s="43">
        <v>57576</v>
      </c>
      <c r="C190" s="58" t="s">
        <v>1217</v>
      </c>
      <c r="D190" s="39" t="s">
        <v>52</v>
      </c>
      <c r="E190" s="76">
        <v>175.03</v>
      </c>
      <c r="F190" s="76">
        <v>192.53300000000002</v>
      </c>
    </row>
    <row r="191" spans="1:6" ht="75" customHeight="1" x14ac:dyDescent="0.25">
      <c r="A191" s="32"/>
      <c r="B191" s="43">
        <v>79633</v>
      </c>
      <c r="C191" s="58" t="s">
        <v>2053</v>
      </c>
      <c r="D191" s="39" t="s">
        <v>52</v>
      </c>
      <c r="E191" s="76">
        <v>986.7</v>
      </c>
      <c r="F191" s="76">
        <v>1085.3700000000001</v>
      </c>
    </row>
    <row r="192" spans="1:6" ht="75" customHeight="1" x14ac:dyDescent="0.25">
      <c r="A192" s="32"/>
      <c r="B192" s="43">
        <v>3525</v>
      </c>
      <c r="C192" s="58" t="s">
        <v>335</v>
      </c>
      <c r="D192" s="39" t="s">
        <v>52</v>
      </c>
      <c r="E192" s="76">
        <v>347.96</v>
      </c>
      <c r="F192" s="76">
        <v>382.75600000000003</v>
      </c>
    </row>
    <row r="193" spans="1:6" ht="75" customHeight="1" x14ac:dyDescent="0.25">
      <c r="A193" s="32"/>
      <c r="B193" s="43">
        <v>3491</v>
      </c>
      <c r="C193" s="58" t="s">
        <v>1141</v>
      </c>
      <c r="D193" s="39" t="s">
        <v>52</v>
      </c>
      <c r="E193" s="76">
        <v>22.41</v>
      </c>
      <c r="F193" s="76">
        <v>24.651000000000003</v>
      </c>
    </row>
    <row r="194" spans="1:6" ht="75" customHeight="1" x14ac:dyDescent="0.25">
      <c r="A194" s="32"/>
      <c r="B194" s="43">
        <v>17987</v>
      </c>
      <c r="C194" s="58" t="s">
        <v>2148</v>
      </c>
      <c r="D194" s="39" t="s">
        <v>52</v>
      </c>
      <c r="E194" s="76">
        <v>488.01</v>
      </c>
      <c r="F194" s="76">
        <v>536.81100000000004</v>
      </c>
    </row>
    <row r="195" spans="1:6" ht="75" customHeight="1" x14ac:dyDescent="0.25">
      <c r="A195" s="32"/>
      <c r="B195" s="43">
        <v>3488</v>
      </c>
      <c r="C195" s="58" t="s">
        <v>2039</v>
      </c>
      <c r="D195" s="39" t="s">
        <v>52</v>
      </c>
      <c r="E195" s="76">
        <v>0.82</v>
      </c>
      <c r="F195" s="76">
        <v>0.90200000000000002</v>
      </c>
    </row>
    <row r="196" spans="1:6" ht="75" customHeight="1" x14ac:dyDescent="0.25">
      <c r="A196" s="32"/>
      <c r="B196" s="43">
        <v>34252</v>
      </c>
      <c r="C196" s="58" t="s">
        <v>1195</v>
      </c>
      <c r="D196" s="39" t="s">
        <v>52</v>
      </c>
      <c r="E196" s="76">
        <v>117.33</v>
      </c>
      <c r="F196" s="76">
        <v>129.06300000000002</v>
      </c>
    </row>
    <row r="197" spans="1:6" ht="75" customHeight="1" x14ac:dyDescent="0.25">
      <c r="A197" s="32"/>
      <c r="B197" s="43">
        <v>3535</v>
      </c>
      <c r="C197" s="58" t="s">
        <v>1843</v>
      </c>
      <c r="D197" s="39" t="s">
        <v>52</v>
      </c>
      <c r="E197" s="76">
        <v>16.3</v>
      </c>
      <c r="F197" s="76">
        <v>17.930000000000003</v>
      </c>
    </row>
    <row r="198" spans="1:6" ht="75" customHeight="1" x14ac:dyDescent="0.25">
      <c r="A198" s="32"/>
      <c r="B198" s="43">
        <v>3538</v>
      </c>
      <c r="C198" s="58" t="s">
        <v>255</v>
      </c>
      <c r="D198" s="39" t="s">
        <v>52</v>
      </c>
      <c r="E198" s="76">
        <v>13.16</v>
      </c>
      <c r="F198" s="76">
        <v>14.476000000000001</v>
      </c>
    </row>
    <row r="199" spans="1:6" ht="75" customHeight="1" x14ac:dyDescent="0.25">
      <c r="A199" s="32"/>
      <c r="B199" s="43">
        <v>3518</v>
      </c>
      <c r="C199" s="58" t="s">
        <v>661</v>
      </c>
      <c r="D199" s="39" t="s">
        <v>52</v>
      </c>
      <c r="E199" s="76">
        <v>1330.97</v>
      </c>
      <c r="F199" s="76">
        <v>1464.0670000000002</v>
      </c>
    </row>
    <row r="200" spans="1:6" ht="75" customHeight="1" x14ac:dyDescent="0.25">
      <c r="A200" s="32"/>
      <c r="B200" s="43">
        <v>21542</v>
      </c>
      <c r="C200" s="58" t="s">
        <v>683</v>
      </c>
      <c r="D200" s="39" t="s">
        <v>52</v>
      </c>
      <c r="E200" s="76">
        <v>10.45</v>
      </c>
      <c r="F200" s="76">
        <v>11.495000000000001</v>
      </c>
    </row>
    <row r="201" spans="1:6" ht="75" customHeight="1" x14ac:dyDescent="0.25">
      <c r="A201" s="32"/>
      <c r="B201" s="43">
        <v>76140</v>
      </c>
      <c r="C201" s="58" t="s">
        <v>1024</v>
      </c>
      <c r="D201" s="39" t="s">
        <v>7</v>
      </c>
      <c r="E201" s="76">
        <v>64.180000000000007</v>
      </c>
      <c r="F201" s="76">
        <v>70.598000000000013</v>
      </c>
    </row>
    <row r="202" spans="1:6" ht="75" customHeight="1" x14ac:dyDescent="0.25">
      <c r="A202" s="32"/>
      <c r="B202" s="43">
        <v>56679</v>
      </c>
      <c r="C202" s="58" t="s">
        <v>1170</v>
      </c>
      <c r="D202" s="39" t="s">
        <v>7</v>
      </c>
      <c r="E202" s="76">
        <v>56.89</v>
      </c>
      <c r="F202" s="76">
        <v>62.579000000000008</v>
      </c>
    </row>
    <row r="203" spans="1:6" ht="75" customHeight="1" x14ac:dyDescent="0.25">
      <c r="A203" s="32"/>
      <c r="B203" s="43">
        <v>5139</v>
      </c>
      <c r="C203" s="58" t="s">
        <v>127</v>
      </c>
      <c r="D203" s="39" t="s">
        <v>52</v>
      </c>
      <c r="E203" s="76">
        <v>3.29</v>
      </c>
      <c r="F203" s="76">
        <v>3.6190000000000002</v>
      </c>
    </row>
    <row r="204" spans="1:6" ht="75" customHeight="1" x14ac:dyDescent="0.25">
      <c r="A204" s="32"/>
      <c r="B204" s="43">
        <v>3159</v>
      </c>
      <c r="C204" s="58" t="s">
        <v>1071</v>
      </c>
      <c r="D204" s="39" t="s">
        <v>52</v>
      </c>
      <c r="E204" s="76">
        <v>16.52</v>
      </c>
      <c r="F204" s="76">
        <v>18.172000000000001</v>
      </c>
    </row>
    <row r="205" spans="1:6" ht="75" customHeight="1" x14ac:dyDescent="0.25">
      <c r="A205" s="32"/>
      <c r="B205" s="43">
        <v>82692</v>
      </c>
      <c r="C205" s="60" t="s">
        <v>2294</v>
      </c>
      <c r="D205" s="52" t="s">
        <v>52</v>
      </c>
      <c r="E205" s="76">
        <v>16.8</v>
      </c>
      <c r="F205" s="76">
        <v>18.480000000000004</v>
      </c>
    </row>
    <row r="206" spans="1:6" ht="75" customHeight="1" x14ac:dyDescent="0.25">
      <c r="A206" s="32"/>
      <c r="B206" s="43">
        <v>25928</v>
      </c>
      <c r="C206" s="58" t="s">
        <v>1200</v>
      </c>
      <c r="D206" s="39" t="s">
        <v>52</v>
      </c>
      <c r="E206" s="76">
        <v>2.0699999999999998</v>
      </c>
      <c r="F206" s="76">
        <v>2.2770000000000001</v>
      </c>
    </row>
    <row r="207" spans="1:6" ht="75" customHeight="1" x14ac:dyDescent="0.25">
      <c r="A207" s="32"/>
      <c r="B207" s="43">
        <v>16838</v>
      </c>
      <c r="C207" s="58" t="s">
        <v>524</v>
      </c>
      <c r="D207" s="39" t="s">
        <v>52</v>
      </c>
      <c r="E207" s="76">
        <v>0.86</v>
      </c>
      <c r="F207" s="76">
        <v>0.94600000000000006</v>
      </c>
    </row>
    <row r="208" spans="1:6" ht="75" customHeight="1" x14ac:dyDescent="0.25">
      <c r="A208" s="32"/>
      <c r="B208" s="43">
        <v>5074</v>
      </c>
      <c r="C208" s="58" t="s">
        <v>1238</v>
      </c>
      <c r="D208" s="39" t="s">
        <v>52</v>
      </c>
      <c r="E208" s="76">
        <v>0.46</v>
      </c>
      <c r="F208" s="76">
        <v>0.50600000000000012</v>
      </c>
    </row>
    <row r="209" spans="1:6" ht="75" customHeight="1" x14ac:dyDescent="0.25">
      <c r="A209" s="32"/>
      <c r="B209" s="43">
        <v>5093</v>
      </c>
      <c r="C209" s="58" t="s">
        <v>1912</v>
      </c>
      <c r="D209" s="39" t="s">
        <v>52</v>
      </c>
      <c r="E209" s="76">
        <v>1.3</v>
      </c>
      <c r="F209" s="76">
        <v>1.4300000000000002</v>
      </c>
    </row>
    <row r="210" spans="1:6" ht="75" customHeight="1" x14ac:dyDescent="0.25">
      <c r="A210" s="32"/>
      <c r="B210" s="43">
        <v>79639</v>
      </c>
      <c r="C210" s="58" t="s">
        <v>132</v>
      </c>
      <c r="D210" s="39" t="s">
        <v>52</v>
      </c>
      <c r="E210" s="76">
        <v>2.0299999999999998</v>
      </c>
      <c r="F210" s="76">
        <v>2.2330000000000001</v>
      </c>
    </row>
    <row r="211" spans="1:6" ht="75" customHeight="1" x14ac:dyDescent="0.25">
      <c r="A211" s="32"/>
      <c r="B211" s="43">
        <v>5092</v>
      </c>
      <c r="C211" s="58" t="s">
        <v>1208</v>
      </c>
      <c r="D211" s="39" t="s">
        <v>52</v>
      </c>
      <c r="E211" s="76">
        <v>0.83</v>
      </c>
      <c r="F211" s="76">
        <v>0.91300000000000003</v>
      </c>
    </row>
    <row r="212" spans="1:6" ht="75" customHeight="1" x14ac:dyDescent="0.25">
      <c r="A212" s="32"/>
      <c r="B212" s="43">
        <v>35591</v>
      </c>
      <c r="C212" s="58" t="s">
        <v>1881</v>
      </c>
      <c r="D212" s="39" t="s">
        <v>52</v>
      </c>
      <c r="E212" s="76">
        <v>0.88</v>
      </c>
      <c r="F212" s="76">
        <v>0.96800000000000008</v>
      </c>
    </row>
    <row r="213" spans="1:6" ht="75" customHeight="1" x14ac:dyDescent="0.25">
      <c r="A213" s="32"/>
      <c r="B213" s="43">
        <v>76242</v>
      </c>
      <c r="C213" s="58" t="s">
        <v>1436</v>
      </c>
      <c r="D213" s="39" t="s">
        <v>52</v>
      </c>
      <c r="E213" s="76">
        <v>0.47</v>
      </c>
      <c r="F213" s="76">
        <v>0.51700000000000002</v>
      </c>
    </row>
    <row r="214" spans="1:6" ht="75" customHeight="1" x14ac:dyDescent="0.25">
      <c r="A214" s="32"/>
      <c r="B214" s="43">
        <v>5073</v>
      </c>
      <c r="C214" s="58" t="s">
        <v>2020</v>
      </c>
      <c r="D214" s="39" t="s">
        <v>52</v>
      </c>
      <c r="E214" s="76">
        <v>0.33</v>
      </c>
      <c r="F214" s="76">
        <v>0.36300000000000004</v>
      </c>
    </row>
    <row r="215" spans="1:6" ht="75" customHeight="1" x14ac:dyDescent="0.25">
      <c r="A215" s="32"/>
      <c r="B215" s="43">
        <v>14161</v>
      </c>
      <c r="C215" s="58" t="s">
        <v>1198</v>
      </c>
      <c r="D215" s="39" t="s">
        <v>52</v>
      </c>
      <c r="E215" s="76">
        <v>2.08</v>
      </c>
      <c r="F215" s="76">
        <v>2.2880000000000003</v>
      </c>
    </row>
    <row r="216" spans="1:6" ht="75" customHeight="1" x14ac:dyDescent="0.25">
      <c r="A216" s="32"/>
      <c r="B216" s="43">
        <v>78504</v>
      </c>
      <c r="C216" s="58" t="s">
        <v>2082</v>
      </c>
      <c r="D216" s="39" t="s">
        <v>52</v>
      </c>
      <c r="E216" s="76">
        <v>0.56999999999999995</v>
      </c>
      <c r="F216" s="76">
        <v>0.627</v>
      </c>
    </row>
    <row r="217" spans="1:6" ht="75" customHeight="1" x14ac:dyDescent="0.25">
      <c r="A217" s="32"/>
      <c r="B217" s="43">
        <v>5086</v>
      </c>
      <c r="C217" s="58" t="s">
        <v>2281</v>
      </c>
      <c r="D217" s="39" t="s">
        <v>52</v>
      </c>
      <c r="E217" s="76">
        <v>0.3</v>
      </c>
      <c r="F217" s="76">
        <v>0.33</v>
      </c>
    </row>
    <row r="218" spans="1:6" ht="75" customHeight="1" x14ac:dyDescent="0.25">
      <c r="A218" s="32"/>
      <c r="B218" s="43">
        <v>12188</v>
      </c>
      <c r="C218" s="58" t="s">
        <v>289</v>
      </c>
      <c r="D218" s="39" t="s">
        <v>52</v>
      </c>
      <c r="E218" s="76">
        <v>0.51</v>
      </c>
      <c r="F218" s="76">
        <v>0.56100000000000005</v>
      </c>
    </row>
    <row r="219" spans="1:6" ht="75" customHeight="1" x14ac:dyDescent="0.25">
      <c r="A219" s="32"/>
      <c r="B219" s="43">
        <v>5120</v>
      </c>
      <c r="C219" s="58" t="s">
        <v>597</v>
      </c>
      <c r="D219" s="39" t="s">
        <v>52</v>
      </c>
      <c r="E219" s="76">
        <v>1.95</v>
      </c>
      <c r="F219" s="76">
        <v>2.145</v>
      </c>
    </row>
    <row r="220" spans="1:6" ht="75" customHeight="1" x14ac:dyDescent="0.25">
      <c r="A220" s="32"/>
      <c r="B220" s="43">
        <v>14162</v>
      </c>
      <c r="C220" s="58" t="s">
        <v>1652</v>
      </c>
      <c r="D220" s="39" t="s">
        <v>52</v>
      </c>
      <c r="E220" s="76">
        <v>0.95</v>
      </c>
      <c r="F220" s="76">
        <v>1.0449999999999999</v>
      </c>
    </row>
    <row r="221" spans="1:6" ht="75" customHeight="1" x14ac:dyDescent="0.25">
      <c r="A221" s="32"/>
      <c r="B221" s="43">
        <v>5087</v>
      </c>
      <c r="C221" s="58" t="s">
        <v>1441</v>
      </c>
      <c r="D221" s="39" t="s">
        <v>52</v>
      </c>
      <c r="E221" s="76">
        <v>1.64</v>
      </c>
      <c r="F221" s="76">
        <v>1.804</v>
      </c>
    </row>
    <row r="222" spans="1:6" ht="75" customHeight="1" x14ac:dyDescent="0.25">
      <c r="A222" s="32"/>
      <c r="B222" s="43">
        <v>5085</v>
      </c>
      <c r="C222" s="58" t="s">
        <v>596</v>
      </c>
      <c r="D222" s="39" t="s">
        <v>52</v>
      </c>
      <c r="E222" s="76">
        <v>1.51</v>
      </c>
      <c r="F222" s="76">
        <v>1.6610000000000003</v>
      </c>
    </row>
    <row r="223" spans="1:6" ht="75" customHeight="1" x14ac:dyDescent="0.25">
      <c r="A223" s="32"/>
      <c r="B223" s="43">
        <v>5071</v>
      </c>
      <c r="C223" s="58" t="s">
        <v>581</v>
      </c>
      <c r="D223" s="39" t="s">
        <v>52</v>
      </c>
      <c r="E223" s="76">
        <v>2.25</v>
      </c>
      <c r="F223" s="76">
        <v>2.4750000000000001</v>
      </c>
    </row>
    <row r="224" spans="1:6" ht="75" customHeight="1" x14ac:dyDescent="0.25">
      <c r="A224" s="32"/>
      <c r="B224" s="43">
        <v>79660</v>
      </c>
      <c r="C224" s="58" t="s">
        <v>1469</v>
      </c>
      <c r="D224" s="39" t="s">
        <v>52</v>
      </c>
      <c r="E224" s="76">
        <v>1</v>
      </c>
      <c r="F224" s="76">
        <v>1.1000000000000001</v>
      </c>
    </row>
    <row r="225" spans="1:6" ht="75" customHeight="1" x14ac:dyDescent="0.25">
      <c r="A225" s="32"/>
      <c r="B225" s="43">
        <v>5135</v>
      </c>
      <c r="C225" s="58" t="s">
        <v>1770</v>
      </c>
      <c r="D225" s="39" t="s">
        <v>52</v>
      </c>
      <c r="E225" s="76">
        <v>1.99</v>
      </c>
      <c r="F225" s="76">
        <v>2.1890000000000001</v>
      </c>
    </row>
    <row r="226" spans="1:6" ht="75" customHeight="1" x14ac:dyDescent="0.25">
      <c r="A226" s="32"/>
      <c r="B226" s="43">
        <v>5084</v>
      </c>
      <c r="C226" s="58" t="s">
        <v>1503</v>
      </c>
      <c r="D226" s="39" t="s">
        <v>52</v>
      </c>
      <c r="E226" s="76">
        <v>2</v>
      </c>
      <c r="F226" s="76">
        <v>2.2000000000000002</v>
      </c>
    </row>
    <row r="227" spans="1:6" ht="75" customHeight="1" x14ac:dyDescent="0.25">
      <c r="A227" s="32"/>
      <c r="B227" s="43">
        <v>25818</v>
      </c>
      <c r="C227" s="58" t="s">
        <v>487</v>
      </c>
      <c r="D227" s="39" t="s">
        <v>52</v>
      </c>
      <c r="E227" s="76">
        <v>1.1399999999999999</v>
      </c>
      <c r="F227" s="76">
        <v>1.254</v>
      </c>
    </row>
    <row r="228" spans="1:6" ht="75" customHeight="1" x14ac:dyDescent="0.25">
      <c r="A228" s="32"/>
      <c r="B228" s="43">
        <v>6520</v>
      </c>
      <c r="C228" s="58" t="s">
        <v>1325</v>
      </c>
      <c r="D228" s="39" t="s">
        <v>52</v>
      </c>
      <c r="E228" s="76">
        <v>0.73</v>
      </c>
      <c r="F228" s="76">
        <v>0.80300000000000005</v>
      </c>
    </row>
    <row r="229" spans="1:6" ht="75" customHeight="1" x14ac:dyDescent="0.25">
      <c r="A229" s="32"/>
      <c r="B229" s="43">
        <v>5146</v>
      </c>
      <c r="C229" s="58" t="s">
        <v>1563</v>
      </c>
      <c r="D229" s="39" t="s">
        <v>52</v>
      </c>
      <c r="E229" s="76">
        <v>2.38</v>
      </c>
      <c r="F229" s="76">
        <v>2.6179999999999999</v>
      </c>
    </row>
    <row r="230" spans="1:6" ht="75" customHeight="1" x14ac:dyDescent="0.25">
      <c r="A230" s="32"/>
      <c r="B230" s="43">
        <v>5105</v>
      </c>
      <c r="C230" s="58" t="s">
        <v>2064</v>
      </c>
      <c r="D230" s="39" t="s">
        <v>52</v>
      </c>
      <c r="E230" s="76">
        <v>1.43</v>
      </c>
      <c r="F230" s="76">
        <v>1.573</v>
      </c>
    </row>
    <row r="231" spans="1:6" ht="75" customHeight="1" x14ac:dyDescent="0.25">
      <c r="A231" s="32"/>
      <c r="B231" s="43">
        <v>5072</v>
      </c>
      <c r="C231" s="58" t="s">
        <v>295</v>
      </c>
      <c r="D231" s="39" t="s">
        <v>52</v>
      </c>
      <c r="E231" s="76">
        <v>2.29</v>
      </c>
      <c r="F231" s="76">
        <v>2.5190000000000001</v>
      </c>
    </row>
    <row r="232" spans="1:6" ht="75" customHeight="1" x14ac:dyDescent="0.25">
      <c r="A232" s="32"/>
      <c r="B232" s="43">
        <v>5103</v>
      </c>
      <c r="C232" s="58" t="s">
        <v>1834</v>
      </c>
      <c r="D232" s="39" t="s">
        <v>52</v>
      </c>
      <c r="E232" s="76">
        <v>2.69</v>
      </c>
      <c r="F232" s="76">
        <v>2.9590000000000001</v>
      </c>
    </row>
    <row r="233" spans="1:6" ht="75" customHeight="1" x14ac:dyDescent="0.25">
      <c r="A233" s="32"/>
      <c r="B233" s="43">
        <v>5101</v>
      </c>
      <c r="C233" s="58" t="s">
        <v>1391</v>
      </c>
      <c r="D233" s="39" t="s">
        <v>52</v>
      </c>
      <c r="E233" s="76">
        <v>3.08</v>
      </c>
      <c r="F233" s="76">
        <v>3.3880000000000003</v>
      </c>
    </row>
    <row r="234" spans="1:6" ht="75" customHeight="1" x14ac:dyDescent="0.25">
      <c r="A234" s="32"/>
      <c r="B234" s="43">
        <v>5102</v>
      </c>
      <c r="C234" s="58" t="s">
        <v>1086</v>
      </c>
      <c r="D234" s="39" t="s">
        <v>52</v>
      </c>
      <c r="E234" s="76">
        <v>3.68</v>
      </c>
      <c r="F234" s="76">
        <v>4.0480000000000009</v>
      </c>
    </row>
    <row r="235" spans="1:6" ht="75" customHeight="1" x14ac:dyDescent="0.25">
      <c r="A235" s="32"/>
      <c r="B235" s="43">
        <v>5119</v>
      </c>
      <c r="C235" s="58" t="s">
        <v>1172</v>
      </c>
      <c r="D235" s="39" t="s">
        <v>52</v>
      </c>
      <c r="E235" s="76">
        <v>6.71</v>
      </c>
      <c r="F235" s="76">
        <v>7.3810000000000002</v>
      </c>
    </row>
    <row r="236" spans="1:6" ht="75" customHeight="1" x14ac:dyDescent="0.25">
      <c r="A236" s="32"/>
      <c r="B236" s="43">
        <v>79161</v>
      </c>
      <c r="C236" s="58" t="s">
        <v>2153</v>
      </c>
      <c r="D236" s="39" t="s">
        <v>52</v>
      </c>
      <c r="E236" s="76">
        <v>2.7</v>
      </c>
      <c r="F236" s="76">
        <v>2.9700000000000006</v>
      </c>
    </row>
    <row r="237" spans="1:6" ht="75" customHeight="1" x14ac:dyDescent="0.25">
      <c r="A237" s="32"/>
      <c r="B237" s="43">
        <v>76109</v>
      </c>
      <c r="C237" s="58" t="s">
        <v>1956</v>
      </c>
      <c r="D237" s="39" t="s">
        <v>52</v>
      </c>
      <c r="E237" s="76">
        <v>11.13</v>
      </c>
      <c r="F237" s="76">
        <v>12.243000000000002</v>
      </c>
    </row>
    <row r="238" spans="1:6" ht="75" customHeight="1" x14ac:dyDescent="0.25">
      <c r="A238" s="32"/>
      <c r="B238" s="43">
        <v>42119</v>
      </c>
      <c r="C238" s="58" t="s">
        <v>505</v>
      </c>
      <c r="D238" s="39" t="s">
        <v>52</v>
      </c>
      <c r="E238" s="76">
        <v>1.3</v>
      </c>
      <c r="F238" s="76">
        <v>1.4300000000000002</v>
      </c>
    </row>
    <row r="239" spans="1:6" ht="75" customHeight="1" x14ac:dyDescent="0.25">
      <c r="A239" s="32"/>
      <c r="B239" s="43">
        <v>3385</v>
      </c>
      <c r="C239" s="58" t="s">
        <v>1487</v>
      </c>
      <c r="D239" s="39" t="s">
        <v>52</v>
      </c>
      <c r="E239" s="76">
        <v>226.79</v>
      </c>
      <c r="F239" s="76">
        <v>249.46</v>
      </c>
    </row>
    <row r="240" spans="1:6" ht="75" customHeight="1" x14ac:dyDescent="0.25">
      <c r="A240" s="32"/>
      <c r="B240" s="43">
        <v>3578</v>
      </c>
      <c r="C240" s="58" t="s">
        <v>1156</v>
      </c>
      <c r="D240" s="39" t="s">
        <v>52</v>
      </c>
      <c r="E240" s="76">
        <v>6.02</v>
      </c>
      <c r="F240" s="76">
        <v>6.62</v>
      </c>
    </row>
    <row r="241" spans="1:6" ht="75" customHeight="1" x14ac:dyDescent="0.25">
      <c r="A241" s="32"/>
      <c r="B241" s="43">
        <v>5109</v>
      </c>
      <c r="C241" s="58" t="s">
        <v>1499</v>
      </c>
      <c r="D241" s="39" t="s">
        <v>52</v>
      </c>
      <c r="E241" s="76">
        <v>1.91</v>
      </c>
      <c r="F241" s="76">
        <v>2.101</v>
      </c>
    </row>
    <row r="242" spans="1:6" ht="75" customHeight="1" x14ac:dyDescent="0.25">
      <c r="A242" s="32"/>
      <c r="B242" s="43">
        <v>5054</v>
      </c>
      <c r="C242" s="58" t="s">
        <v>2307</v>
      </c>
      <c r="D242" s="39" t="s">
        <v>52</v>
      </c>
      <c r="E242" s="76">
        <v>10.95</v>
      </c>
      <c r="F242" s="76">
        <v>12.045</v>
      </c>
    </row>
    <row r="243" spans="1:6" ht="75" customHeight="1" x14ac:dyDescent="0.25">
      <c r="A243" s="32"/>
      <c r="B243" s="43">
        <v>53401</v>
      </c>
      <c r="C243" s="58" t="s">
        <v>1815</v>
      </c>
      <c r="D243" s="39" t="s">
        <v>34</v>
      </c>
      <c r="E243" s="76">
        <v>498.41</v>
      </c>
      <c r="F243" s="76">
        <v>548.25100000000009</v>
      </c>
    </row>
    <row r="244" spans="1:6" ht="75" customHeight="1" x14ac:dyDescent="0.25">
      <c r="A244" s="32"/>
      <c r="B244" s="43">
        <v>74082</v>
      </c>
      <c r="C244" s="58" t="s">
        <v>590</v>
      </c>
      <c r="D244" s="39" t="s">
        <v>34</v>
      </c>
      <c r="E244" s="76">
        <v>488.63</v>
      </c>
      <c r="F244" s="76">
        <v>537.49300000000005</v>
      </c>
    </row>
    <row r="245" spans="1:6" ht="75" customHeight="1" x14ac:dyDescent="0.25">
      <c r="A245" s="32"/>
      <c r="B245" s="43">
        <v>52540</v>
      </c>
      <c r="C245" s="58" t="s">
        <v>33</v>
      </c>
      <c r="D245" s="39" t="s">
        <v>34</v>
      </c>
      <c r="E245" s="76">
        <v>498.41</v>
      </c>
      <c r="F245" s="76">
        <v>548.25100000000009</v>
      </c>
    </row>
    <row r="246" spans="1:6" ht="75" customHeight="1" x14ac:dyDescent="0.25">
      <c r="A246" s="32"/>
      <c r="B246" s="43">
        <v>76070</v>
      </c>
      <c r="C246" s="58" t="s">
        <v>1188</v>
      </c>
      <c r="D246" s="39" t="s">
        <v>52</v>
      </c>
      <c r="E246" s="76">
        <v>230.69</v>
      </c>
      <c r="F246" s="76">
        <v>253.75900000000001</v>
      </c>
    </row>
    <row r="247" spans="1:6" ht="75" customHeight="1" x14ac:dyDescent="0.25">
      <c r="A247" s="32"/>
      <c r="B247" s="43">
        <v>41406</v>
      </c>
      <c r="C247" s="58" t="s">
        <v>1414</v>
      </c>
      <c r="D247" s="39" t="s">
        <v>52</v>
      </c>
      <c r="E247" s="76">
        <v>159.9</v>
      </c>
      <c r="F247" s="76">
        <v>175.89000000000001</v>
      </c>
    </row>
    <row r="248" spans="1:6" ht="75" customHeight="1" x14ac:dyDescent="0.25">
      <c r="A248" s="32"/>
      <c r="B248" s="43">
        <v>3386</v>
      </c>
      <c r="C248" s="58" t="s">
        <v>1138</v>
      </c>
      <c r="D248" s="39" t="s">
        <v>52</v>
      </c>
      <c r="E248" s="76">
        <v>299.27999999999997</v>
      </c>
      <c r="F248" s="76">
        <v>329.20800000000003</v>
      </c>
    </row>
    <row r="249" spans="1:6" ht="75" customHeight="1" x14ac:dyDescent="0.25">
      <c r="A249" s="32"/>
      <c r="B249" s="43">
        <v>14126</v>
      </c>
      <c r="C249" s="58" t="s">
        <v>1218</v>
      </c>
      <c r="D249" s="39" t="s">
        <v>52</v>
      </c>
      <c r="E249" s="76">
        <v>20.89</v>
      </c>
      <c r="F249" s="76">
        <v>22.979000000000003</v>
      </c>
    </row>
    <row r="250" spans="1:6" ht="75" customHeight="1" x14ac:dyDescent="0.25">
      <c r="A250" s="32"/>
      <c r="B250" s="43">
        <v>3661</v>
      </c>
      <c r="C250" s="58" t="s">
        <v>2170</v>
      </c>
      <c r="D250" s="39" t="s">
        <v>52</v>
      </c>
      <c r="E250" s="76">
        <v>72.400000000000006</v>
      </c>
      <c r="F250" s="76">
        <v>79.640000000000015</v>
      </c>
    </row>
    <row r="251" spans="1:6" ht="75" customHeight="1" x14ac:dyDescent="0.25">
      <c r="A251" s="32"/>
      <c r="B251" s="43">
        <v>5039</v>
      </c>
      <c r="C251" s="58" t="s">
        <v>478</v>
      </c>
      <c r="D251" s="39" t="s">
        <v>52</v>
      </c>
      <c r="E251" s="76">
        <v>8.5</v>
      </c>
      <c r="F251" s="76">
        <v>9.3500000000000014</v>
      </c>
    </row>
    <row r="252" spans="1:6" ht="75" customHeight="1" x14ac:dyDescent="0.25">
      <c r="A252" s="32"/>
      <c r="B252" s="43">
        <v>5123</v>
      </c>
      <c r="C252" s="58" t="s">
        <v>300</v>
      </c>
      <c r="D252" s="39" t="s">
        <v>52</v>
      </c>
      <c r="E252" s="76">
        <v>1.59</v>
      </c>
      <c r="F252" s="76">
        <v>1.7490000000000003</v>
      </c>
    </row>
    <row r="253" spans="1:6" ht="75" customHeight="1" x14ac:dyDescent="0.25">
      <c r="A253" s="32"/>
      <c r="B253" s="43">
        <v>19927</v>
      </c>
      <c r="C253" s="58" t="s">
        <v>508</v>
      </c>
      <c r="D253" s="39" t="s">
        <v>34</v>
      </c>
      <c r="E253" s="76">
        <v>21.58</v>
      </c>
      <c r="F253" s="76">
        <v>23.738</v>
      </c>
    </row>
    <row r="254" spans="1:6" ht="75" customHeight="1" x14ac:dyDescent="0.25">
      <c r="A254" s="32"/>
      <c r="B254" s="43">
        <v>19932</v>
      </c>
      <c r="C254" s="58" t="s">
        <v>580</v>
      </c>
      <c r="D254" s="39" t="s">
        <v>34</v>
      </c>
      <c r="E254" s="76">
        <v>21.58</v>
      </c>
      <c r="F254" s="76">
        <v>23.738</v>
      </c>
    </row>
    <row r="255" spans="1:6" ht="75" customHeight="1" x14ac:dyDescent="0.25">
      <c r="A255" s="32"/>
      <c r="B255" s="43">
        <v>79142</v>
      </c>
      <c r="C255" s="58" t="s">
        <v>239</v>
      </c>
      <c r="D255" s="39" t="s">
        <v>34</v>
      </c>
      <c r="E255" s="76">
        <v>21.58</v>
      </c>
      <c r="F255" s="76">
        <v>23.738</v>
      </c>
    </row>
    <row r="256" spans="1:6" ht="75" customHeight="1" x14ac:dyDescent="0.25">
      <c r="A256" s="32"/>
      <c r="B256" s="43">
        <v>19929</v>
      </c>
      <c r="C256" s="58" t="s">
        <v>1047</v>
      </c>
      <c r="D256" s="39" t="s">
        <v>34</v>
      </c>
      <c r="E256" s="76">
        <v>21.58</v>
      </c>
      <c r="F256" s="76">
        <v>23.738</v>
      </c>
    </row>
    <row r="257" spans="1:6" ht="75" customHeight="1" x14ac:dyDescent="0.25">
      <c r="A257" s="32"/>
      <c r="B257" s="43">
        <v>80001</v>
      </c>
      <c r="C257" s="58" t="s">
        <v>1681</v>
      </c>
      <c r="D257" s="39" t="s">
        <v>34</v>
      </c>
      <c r="E257" s="76">
        <v>21.58</v>
      </c>
      <c r="F257" s="76">
        <v>23.738</v>
      </c>
    </row>
    <row r="258" spans="1:6" ht="75" customHeight="1" x14ac:dyDescent="0.25">
      <c r="A258" s="32"/>
      <c r="B258" s="43">
        <v>19931</v>
      </c>
      <c r="C258" s="58" t="s">
        <v>1037</v>
      </c>
      <c r="D258" s="39" t="s">
        <v>34</v>
      </c>
      <c r="E258" s="76">
        <v>21.58</v>
      </c>
      <c r="F258" s="76">
        <v>23.738</v>
      </c>
    </row>
    <row r="259" spans="1:6" ht="75" customHeight="1" x14ac:dyDescent="0.25">
      <c r="A259" s="32"/>
      <c r="B259" s="43">
        <v>19930</v>
      </c>
      <c r="C259" s="58" t="s">
        <v>1703</v>
      </c>
      <c r="D259" s="39" t="s">
        <v>34</v>
      </c>
      <c r="E259" s="76">
        <v>21.58</v>
      </c>
      <c r="F259" s="76">
        <v>23.738</v>
      </c>
    </row>
    <row r="260" spans="1:6" ht="75" customHeight="1" x14ac:dyDescent="0.25">
      <c r="A260" s="32"/>
      <c r="B260" s="43">
        <v>79999</v>
      </c>
      <c r="C260" s="58" t="s">
        <v>1533</v>
      </c>
      <c r="D260" s="39" t="s">
        <v>34</v>
      </c>
      <c r="E260" s="76">
        <v>21.58</v>
      </c>
      <c r="F260" s="76">
        <v>23.738</v>
      </c>
    </row>
    <row r="261" spans="1:6" ht="75" customHeight="1" x14ac:dyDescent="0.25">
      <c r="A261" s="32"/>
      <c r="B261" s="43">
        <v>74210</v>
      </c>
      <c r="C261" s="58" t="s">
        <v>1839</v>
      </c>
      <c r="D261" s="39" t="s">
        <v>34</v>
      </c>
      <c r="E261" s="76">
        <v>21.58</v>
      </c>
      <c r="F261" s="76">
        <v>23.738</v>
      </c>
    </row>
    <row r="262" spans="1:6" ht="75" customHeight="1" x14ac:dyDescent="0.25">
      <c r="A262" s="32"/>
      <c r="B262" s="43">
        <v>28448</v>
      </c>
      <c r="C262" s="58" t="s">
        <v>423</v>
      </c>
      <c r="D262" s="39" t="s">
        <v>34</v>
      </c>
      <c r="E262" s="76">
        <v>21.58</v>
      </c>
      <c r="F262" s="76">
        <v>23.738</v>
      </c>
    </row>
    <row r="263" spans="1:6" ht="75" customHeight="1" x14ac:dyDescent="0.25">
      <c r="A263" s="32"/>
      <c r="B263" s="43">
        <v>20932</v>
      </c>
      <c r="C263" s="58" t="s">
        <v>108</v>
      </c>
      <c r="D263" s="39" t="s">
        <v>34</v>
      </c>
      <c r="E263" s="76">
        <v>31.46</v>
      </c>
      <c r="F263" s="76">
        <v>34.606000000000002</v>
      </c>
    </row>
    <row r="264" spans="1:6" ht="75" customHeight="1" x14ac:dyDescent="0.25">
      <c r="A264" s="32"/>
      <c r="B264" s="43">
        <v>20936</v>
      </c>
      <c r="C264" s="58" t="s">
        <v>1331</v>
      </c>
      <c r="D264" s="39" t="s">
        <v>34</v>
      </c>
      <c r="E264" s="76">
        <v>31.46</v>
      </c>
      <c r="F264" s="76">
        <v>34.606000000000002</v>
      </c>
    </row>
    <row r="265" spans="1:6" ht="75" customHeight="1" x14ac:dyDescent="0.25">
      <c r="A265" s="32"/>
      <c r="B265" s="43">
        <v>79141</v>
      </c>
      <c r="C265" s="58" t="s">
        <v>1937</v>
      </c>
      <c r="D265" s="39" t="s">
        <v>34</v>
      </c>
      <c r="E265" s="76">
        <v>31.46</v>
      </c>
      <c r="F265" s="76">
        <v>34.606000000000002</v>
      </c>
    </row>
    <row r="266" spans="1:6" ht="75" customHeight="1" x14ac:dyDescent="0.25">
      <c r="A266" s="32"/>
      <c r="B266" s="43">
        <v>20934</v>
      </c>
      <c r="C266" s="58" t="s">
        <v>710</v>
      </c>
      <c r="D266" s="39" t="s">
        <v>34</v>
      </c>
      <c r="E266" s="76">
        <v>31.46</v>
      </c>
      <c r="F266" s="76">
        <v>34.606000000000002</v>
      </c>
    </row>
    <row r="267" spans="1:6" ht="75" customHeight="1" x14ac:dyDescent="0.25">
      <c r="A267" s="32"/>
      <c r="B267" s="43">
        <v>80002</v>
      </c>
      <c r="C267" s="58" t="s">
        <v>767</v>
      </c>
      <c r="D267" s="39" t="s">
        <v>34</v>
      </c>
      <c r="E267" s="76">
        <v>31.46</v>
      </c>
      <c r="F267" s="76">
        <v>34.606000000000002</v>
      </c>
    </row>
    <row r="268" spans="1:6" ht="75" customHeight="1" x14ac:dyDescent="0.25">
      <c r="A268" s="32"/>
      <c r="B268" s="43">
        <v>20935</v>
      </c>
      <c r="C268" s="58" t="s">
        <v>397</v>
      </c>
      <c r="D268" s="39" t="s">
        <v>34</v>
      </c>
      <c r="E268" s="76">
        <v>31.46</v>
      </c>
      <c r="F268" s="76">
        <v>34.606000000000002</v>
      </c>
    </row>
    <row r="269" spans="1:6" ht="75" customHeight="1" x14ac:dyDescent="0.25">
      <c r="A269" s="32"/>
      <c r="B269" s="43">
        <v>80000</v>
      </c>
      <c r="C269" s="58" t="s">
        <v>1873</v>
      </c>
      <c r="D269" s="39" t="s">
        <v>34</v>
      </c>
      <c r="E269" s="76">
        <v>31.46</v>
      </c>
      <c r="F269" s="76">
        <v>34.606000000000002</v>
      </c>
    </row>
    <row r="270" spans="1:6" ht="75" customHeight="1" x14ac:dyDescent="0.25">
      <c r="A270" s="32"/>
      <c r="B270" s="43">
        <v>27308</v>
      </c>
      <c r="C270" s="58" t="s">
        <v>915</v>
      </c>
      <c r="D270" s="39" t="s">
        <v>34</v>
      </c>
      <c r="E270" s="76">
        <v>31.46</v>
      </c>
      <c r="F270" s="76">
        <v>34.606000000000002</v>
      </c>
    </row>
    <row r="271" spans="1:6" ht="75" customHeight="1" x14ac:dyDescent="0.25">
      <c r="A271" s="32"/>
      <c r="B271" s="43">
        <v>28449</v>
      </c>
      <c r="C271" s="58" t="s">
        <v>1860</v>
      </c>
      <c r="D271" s="39" t="s">
        <v>34</v>
      </c>
      <c r="E271" s="76">
        <v>31.46</v>
      </c>
      <c r="F271" s="76">
        <v>34.606000000000002</v>
      </c>
    </row>
    <row r="272" spans="1:6" ht="75" customHeight="1" x14ac:dyDescent="0.25">
      <c r="A272" s="32"/>
      <c r="B272" s="43">
        <v>21219</v>
      </c>
      <c r="C272" s="58" t="s">
        <v>1952</v>
      </c>
      <c r="D272" s="39" t="s">
        <v>52</v>
      </c>
      <c r="E272" s="76">
        <v>16.84</v>
      </c>
      <c r="F272" s="76">
        <v>18.524000000000001</v>
      </c>
    </row>
    <row r="273" spans="1:6" ht="75" customHeight="1" x14ac:dyDescent="0.25">
      <c r="A273" s="32"/>
      <c r="B273" s="43">
        <v>75424</v>
      </c>
      <c r="C273" s="58" t="s">
        <v>1617</v>
      </c>
      <c r="D273" s="39" t="s">
        <v>52</v>
      </c>
      <c r="E273" s="76">
        <v>3.13</v>
      </c>
      <c r="F273" s="76">
        <v>3.4430000000000001</v>
      </c>
    </row>
    <row r="274" spans="1:6" ht="75" customHeight="1" x14ac:dyDescent="0.25">
      <c r="A274" s="32"/>
      <c r="B274" s="43">
        <v>75423</v>
      </c>
      <c r="C274" s="58" t="s">
        <v>2184</v>
      </c>
      <c r="D274" s="39" t="s">
        <v>52</v>
      </c>
      <c r="E274" s="76">
        <v>3.13</v>
      </c>
      <c r="F274" s="76">
        <v>3.4430000000000001</v>
      </c>
    </row>
    <row r="275" spans="1:6" ht="75" customHeight="1" x14ac:dyDescent="0.25">
      <c r="A275" s="32"/>
      <c r="B275" s="43">
        <v>75426</v>
      </c>
      <c r="C275" s="58" t="s">
        <v>442</v>
      </c>
      <c r="D275" s="39" t="s">
        <v>52</v>
      </c>
      <c r="E275" s="76">
        <v>3.13</v>
      </c>
      <c r="F275" s="76">
        <v>3.4430000000000001</v>
      </c>
    </row>
    <row r="276" spans="1:6" ht="75" customHeight="1" x14ac:dyDescent="0.25">
      <c r="A276" s="32"/>
      <c r="B276" s="43">
        <v>75427</v>
      </c>
      <c r="C276" s="58" t="s">
        <v>332</v>
      </c>
      <c r="D276" s="39" t="s">
        <v>52</v>
      </c>
      <c r="E276" s="76">
        <v>3.13</v>
      </c>
      <c r="F276" s="76">
        <v>3.4430000000000001</v>
      </c>
    </row>
    <row r="277" spans="1:6" ht="75" customHeight="1" x14ac:dyDescent="0.25">
      <c r="A277" s="32"/>
      <c r="B277" s="43">
        <v>75425</v>
      </c>
      <c r="C277" s="58" t="s">
        <v>1829</v>
      </c>
      <c r="D277" s="39" t="s">
        <v>52</v>
      </c>
      <c r="E277" s="76">
        <v>3.13</v>
      </c>
      <c r="F277" s="76">
        <v>3.4430000000000001</v>
      </c>
    </row>
    <row r="278" spans="1:6" ht="75" customHeight="1" x14ac:dyDescent="0.25">
      <c r="A278" s="32"/>
      <c r="B278" s="43">
        <v>21710</v>
      </c>
      <c r="C278" s="58" t="s">
        <v>1847</v>
      </c>
      <c r="D278" s="39" t="s">
        <v>52</v>
      </c>
      <c r="E278" s="76">
        <v>311.66000000000003</v>
      </c>
      <c r="F278" s="76">
        <v>342.82600000000008</v>
      </c>
    </row>
    <row r="279" spans="1:6" ht="75" customHeight="1" x14ac:dyDescent="0.25">
      <c r="A279" s="32"/>
      <c r="B279" s="43">
        <v>30585</v>
      </c>
      <c r="C279" s="58" t="s">
        <v>652</v>
      </c>
      <c r="D279" s="39" t="s">
        <v>52</v>
      </c>
      <c r="E279" s="76">
        <v>107.43</v>
      </c>
      <c r="F279" s="76">
        <v>118.17300000000002</v>
      </c>
    </row>
    <row r="280" spans="1:6" ht="75" customHeight="1" x14ac:dyDescent="0.25">
      <c r="A280" s="32"/>
      <c r="B280" s="43">
        <v>28175</v>
      </c>
      <c r="C280" s="58" t="s">
        <v>437</v>
      </c>
      <c r="D280" s="39" t="s">
        <v>52</v>
      </c>
      <c r="E280" s="76">
        <v>92.33</v>
      </c>
      <c r="F280" s="76">
        <v>101.563</v>
      </c>
    </row>
    <row r="281" spans="1:6" ht="75" customHeight="1" x14ac:dyDescent="0.25">
      <c r="A281" s="32"/>
      <c r="B281" s="43">
        <v>41401</v>
      </c>
      <c r="C281" s="58" t="s">
        <v>1712</v>
      </c>
      <c r="D281" s="39" t="s">
        <v>52</v>
      </c>
      <c r="E281" s="76">
        <v>87.52</v>
      </c>
      <c r="F281" s="76">
        <v>96.272000000000006</v>
      </c>
    </row>
    <row r="282" spans="1:6" ht="75" customHeight="1" x14ac:dyDescent="0.25">
      <c r="A282" s="32"/>
      <c r="B282" s="43">
        <v>44392</v>
      </c>
      <c r="C282" s="58" t="s">
        <v>1797</v>
      </c>
      <c r="D282" s="39" t="s">
        <v>52</v>
      </c>
      <c r="E282" s="76">
        <v>87.3</v>
      </c>
      <c r="F282" s="76">
        <v>96.03</v>
      </c>
    </row>
    <row r="283" spans="1:6" ht="75" customHeight="1" x14ac:dyDescent="0.25">
      <c r="A283" s="32"/>
      <c r="B283" s="43">
        <v>41402</v>
      </c>
      <c r="C283" s="58" t="s">
        <v>1992</v>
      </c>
      <c r="D283" s="39" t="s">
        <v>52</v>
      </c>
      <c r="E283" s="76">
        <v>65.64</v>
      </c>
      <c r="F283" s="76">
        <v>72.204000000000008</v>
      </c>
    </row>
    <row r="284" spans="1:6" ht="75" customHeight="1" x14ac:dyDescent="0.25">
      <c r="A284" s="32"/>
      <c r="B284" s="43">
        <v>3572</v>
      </c>
      <c r="C284" s="58" t="s">
        <v>1152</v>
      </c>
      <c r="D284" s="39" t="s">
        <v>52</v>
      </c>
      <c r="E284" s="76">
        <v>5.1100000000000003</v>
      </c>
      <c r="F284" s="76">
        <v>5.6210000000000004</v>
      </c>
    </row>
    <row r="285" spans="1:6" ht="75" customHeight="1" x14ac:dyDescent="0.25">
      <c r="A285" s="32"/>
      <c r="B285" s="43">
        <v>13358</v>
      </c>
      <c r="C285" s="58" t="s">
        <v>568</v>
      </c>
      <c r="D285" s="39" t="s">
        <v>52</v>
      </c>
      <c r="E285" s="76">
        <v>0.52</v>
      </c>
      <c r="F285" s="76">
        <v>0.57200000000000006</v>
      </c>
    </row>
    <row r="286" spans="1:6" ht="75" customHeight="1" x14ac:dyDescent="0.25">
      <c r="A286" s="32"/>
      <c r="B286" s="43">
        <v>5185</v>
      </c>
      <c r="C286" s="58" t="s">
        <v>247</v>
      </c>
      <c r="D286" s="39" t="s">
        <v>52</v>
      </c>
      <c r="E286" s="76">
        <v>1.27</v>
      </c>
      <c r="F286" s="76">
        <v>1.3970000000000002</v>
      </c>
    </row>
    <row r="287" spans="1:6" ht="75" customHeight="1" x14ac:dyDescent="0.25">
      <c r="A287" s="32"/>
      <c r="B287" s="43">
        <v>26054</v>
      </c>
      <c r="C287" s="58" t="s">
        <v>891</v>
      </c>
      <c r="D287" s="39" t="s">
        <v>52</v>
      </c>
      <c r="E287" s="76">
        <v>0.3</v>
      </c>
      <c r="F287" s="76">
        <v>0.33</v>
      </c>
    </row>
    <row r="288" spans="1:6" ht="75" customHeight="1" x14ac:dyDescent="0.25">
      <c r="A288" s="32"/>
      <c r="B288" s="43">
        <v>26053</v>
      </c>
      <c r="C288" s="58" t="s">
        <v>862</v>
      </c>
      <c r="D288" s="39" t="s">
        <v>52</v>
      </c>
      <c r="E288" s="76">
        <v>0.9</v>
      </c>
      <c r="F288" s="76">
        <v>0.9900000000000001</v>
      </c>
    </row>
    <row r="289" spans="1:6" ht="75" customHeight="1" x14ac:dyDescent="0.25">
      <c r="A289" s="32"/>
      <c r="B289" s="43">
        <v>5062</v>
      </c>
      <c r="C289" s="58" t="s">
        <v>1203</v>
      </c>
      <c r="D289" s="39" t="s">
        <v>52</v>
      </c>
      <c r="E289" s="76">
        <v>1.34</v>
      </c>
      <c r="F289" s="76">
        <v>1.4740000000000002</v>
      </c>
    </row>
    <row r="290" spans="1:6" ht="75" customHeight="1" x14ac:dyDescent="0.25">
      <c r="A290" s="32"/>
      <c r="B290" s="43">
        <v>5332</v>
      </c>
      <c r="C290" s="58" t="s">
        <v>1450</v>
      </c>
      <c r="D290" s="39" t="s">
        <v>52</v>
      </c>
      <c r="E290" s="76">
        <v>96.43</v>
      </c>
      <c r="F290" s="76">
        <v>106.07300000000002</v>
      </c>
    </row>
    <row r="291" spans="1:6" ht="75" customHeight="1" x14ac:dyDescent="0.25">
      <c r="A291" s="32"/>
      <c r="B291" s="43">
        <v>18428</v>
      </c>
      <c r="C291" s="58" t="s">
        <v>999</v>
      </c>
      <c r="D291" s="39" t="s">
        <v>52</v>
      </c>
      <c r="E291" s="76">
        <v>12.87</v>
      </c>
      <c r="F291" s="76">
        <v>14.157</v>
      </c>
    </row>
    <row r="292" spans="1:6" ht="75" customHeight="1" x14ac:dyDescent="0.25">
      <c r="A292" s="32"/>
      <c r="B292" s="43">
        <v>3574</v>
      </c>
      <c r="C292" s="58" t="s">
        <v>899</v>
      </c>
      <c r="D292" s="39" t="s">
        <v>52</v>
      </c>
      <c r="E292" s="76">
        <v>0.39</v>
      </c>
      <c r="F292" s="76">
        <v>0.42900000000000005</v>
      </c>
    </row>
    <row r="293" spans="1:6" ht="75" customHeight="1" x14ac:dyDescent="0.25">
      <c r="A293" s="32"/>
      <c r="B293" s="43">
        <v>3567</v>
      </c>
      <c r="C293" s="58" t="s">
        <v>1658</v>
      </c>
      <c r="D293" s="39" t="s">
        <v>52</v>
      </c>
      <c r="E293" s="76">
        <v>0.34</v>
      </c>
      <c r="F293" s="76">
        <v>0.37400000000000005</v>
      </c>
    </row>
    <row r="294" spans="1:6" ht="75" customHeight="1" x14ac:dyDescent="0.25">
      <c r="A294" s="32"/>
      <c r="B294" s="43">
        <v>4902</v>
      </c>
      <c r="C294" s="58" t="s">
        <v>1432</v>
      </c>
      <c r="D294" s="39" t="s">
        <v>52</v>
      </c>
      <c r="E294" s="76">
        <v>410.74</v>
      </c>
      <c r="F294" s="76">
        <v>451.81400000000002</v>
      </c>
    </row>
    <row r="295" spans="1:6" ht="75" customHeight="1" x14ac:dyDescent="0.25">
      <c r="A295" s="32"/>
      <c r="B295" s="43">
        <v>3555</v>
      </c>
      <c r="C295" s="58" t="s">
        <v>1987</v>
      </c>
      <c r="D295" s="39" t="s">
        <v>52</v>
      </c>
      <c r="E295" s="76">
        <v>59.11</v>
      </c>
      <c r="F295" s="76">
        <v>65.021000000000001</v>
      </c>
    </row>
    <row r="296" spans="1:6" ht="75" customHeight="1" x14ac:dyDescent="0.25">
      <c r="A296" s="32"/>
      <c r="B296" s="43">
        <v>3511</v>
      </c>
      <c r="C296" s="58" t="s">
        <v>1078</v>
      </c>
      <c r="D296" s="39" t="s">
        <v>52</v>
      </c>
      <c r="E296" s="76">
        <v>384.05</v>
      </c>
      <c r="F296" s="76">
        <v>422.45500000000004</v>
      </c>
    </row>
    <row r="297" spans="1:6" ht="75" customHeight="1" x14ac:dyDescent="0.25">
      <c r="A297" s="32"/>
      <c r="B297" s="43">
        <v>21215</v>
      </c>
      <c r="C297" s="58" t="s">
        <v>1615</v>
      </c>
      <c r="D297" s="39" t="s">
        <v>34</v>
      </c>
      <c r="E297" s="76">
        <v>937.33</v>
      </c>
      <c r="F297" s="76">
        <v>1031.0630000000001</v>
      </c>
    </row>
    <row r="298" spans="1:6" ht="75" customHeight="1" x14ac:dyDescent="0.25">
      <c r="A298" s="32"/>
      <c r="B298" s="43">
        <v>21216</v>
      </c>
      <c r="C298" s="58" t="s">
        <v>1463</v>
      </c>
      <c r="D298" s="39" t="s">
        <v>34</v>
      </c>
      <c r="E298" s="76">
        <v>1311.74</v>
      </c>
      <c r="F298" s="76">
        <v>1442.9140000000002</v>
      </c>
    </row>
    <row r="299" spans="1:6" ht="75" customHeight="1" x14ac:dyDescent="0.25">
      <c r="A299" s="32"/>
      <c r="B299" s="43">
        <v>3490</v>
      </c>
      <c r="C299" s="58" t="s">
        <v>1398</v>
      </c>
      <c r="D299" s="39" t="s">
        <v>52</v>
      </c>
      <c r="E299" s="76">
        <v>18.79</v>
      </c>
      <c r="F299" s="76">
        <v>20.669</v>
      </c>
    </row>
    <row r="300" spans="1:6" ht="75" customHeight="1" x14ac:dyDescent="0.25">
      <c r="A300" s="32"/>
      <c r="B300" s="43">
        <v>5050</v>
      </c>
      <c r="C300" s="58" t="s">
        <v>1410</v>
      </c>
      <c r="D300" s="39" t="s">
        <v>52</v>
      </c>
      <c r="E300" s="76">
        <v>2.29</v>
      </c>
      <c r="F300" s="76">
        <v>2.5190000000000001</v>
      </c>
    </row>
    <row r="301" spans="1:6" ht="75" customHeight="1" x14ac:dyDescent="0.25">
      <c r="A301" s="32"/>
      <c r="B301" s="16">
        <v>42520</v>
      </c>
      <c r="C301" s="13" t="s">
        <v>1504</v>
      </c>
      <c r="D301" s="13" t="s">
        <v>52</v>
      </c>
      <c r="E301" s="76">
        <v>18.64</v>
      </c>
      <c r="F301" s="76">
        <v>20.504000000000001</v>
      </c>
    </row>
  </sheetData>
  <autoFilter ref="A3:F301"/>
  <mergeCells count="1">
    <mergeCell ref="E2:F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7"/>
  <sheetViews>
    <sheetView workbookViewId="0">
      <pane ySplit="3" topLeftCell="A7" activePane="bottomLeft" state="frozen"/>
      <selection pane="bottomLeft" activeCell="H10" sqref="H10"/>
    </sheetView>
  </sheetViews>
  <sheetFormatPr defaultRowHeight="15" x14ac:dyDescent="0.25"/>
  <cols>
    <col min="1" max="1" width="20.7109375" customWidth="1"/>
    <col min="3" max="3" width="72.28515625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1"/>
      <c r="B4" s="16">
        <v>46722</v>
      </c>
      <c r="C4" s="13" t="s">
        <v>645</v>
      </c>
      <c r="D4" s="13" t="s">
        <v>52</v>
      </c>
      <c r="E4" s="76">
        <v>65.64</v>
      </c>
      <c r="F4" s="76">
        <v>72.204000000000008</v>
      </c>
    </row>
    <row r="5" spans="1:6" ht="75" customHeight="1" x14ac:dyDescent="0.25">
      <c r="A5" s="32"/>
      <c r="B5" s="16">
        <v>46721</v>
      </c>
      <c r="C5" s="13" t="s">
        <v>756</v>
      </c>
      <c r="D5" s="13" t="s">
        <v>52</v>
      </c>
      <c r="E5" s="76">
        <v>65.64</v>
      </c>
      <c r="F5" s="76">
        <v>72.204000000000008</v>
      </c>
    </row>
    <row r="6" spans="1:6" ht="75" customHeight="1" x14ac:dyDescent="0.25">
      <c r="A6" s="32"/>
      <c r="B6" s="16">
        <v>46733</v>
      </c>
      <c r="C6" s="13" t="s">
        <v>204</v>
      </c>
      <c r="D6" s="13" t="s">
        <v>34</v>
      </c>
      <c r="E6" s="76">
        <v>1794.08</v>
      </c>
      <c r="F6" s="76">
        <v>1973.4880000000001</v>
      </c>
    </row>
    <row r="7" spans="1:6" ht="75" customHeight="1" x14ac:dyDescent="0.25">
      <c r="A7" s="32"/>
      <c r="B7" s="16">
        <v>46734</v>
      </c>
      <c r="C7" s="13" t="s">
        <v>2190</v>
      </c>
      <c r="D7" s="13" t="s">
        <v>34</v>
      </c>
      <c r="E7" s="76">
        <v>1826.63</v>
      </c>
      <c r="F7" s="76">
        <v>2009.2930000000003</v>
      </c>
    </row>
    <row r="8" spans="1:6" ht="75" customHeight="1" x14ac:dyDescent="0.25">
      <c r="A8" s="33"/>
      <c r="B8" s="16">
        <v>21091</v>
      </c>
      <c r="C8" s="13" t="s">
        <v>1916</v>
      </c>
      <c r="D8" s="13" t="s">
        <v>34</v>
      </c>
      <c r="E8" s="76">
        <v>143.86000000000001</v>
      </c>
      <c r="F8" s="76">
        <v>158.24600000000004</v>
      </c>
    </row>
    <row r="9" spans="1:6" ht="75" customHeight="1" x14ac:dyDescent="0.25">
      <c r="A9" s="33"/>
      <c r="B9" s="16">
        <v>21114</v>
      </c>
      <c r="C9" s="13" t="s">
        <v>2138</v>
      </c>
      <c r="D9" s="13" t="s">
        <v>34</v>
      </c>
      <c r="E9" s="76">
        <v>133.38999999999999</v>
      </c>
      <c r="F9" s="76">
        <v>146.72899999999998</v>
      </c>
    </row>
    <row r="10" spans="1:6" ht="75" customHeight="1" x14ac:dyDescent="0.25">
      <c r="A10" s="33"/>
      <c r="B10" s="16">
        <v>21097</v>
      </c>
      <c r="C10" s="13" t="s">
        <v>253</v>
      </c>
      <c r="D10" s="13" t="s">
        <v>34</v>
      </c>
      <c r="E10" s="76">
        <v>181.74</v>
      </c>
      <c r="F10" s="76">
        <v>199.91400000000002</v>
      </c>
    </row>
    <row r="11" spans="1:6" ht="75" customHeight="1" x14ac:dyDescent="0.25">
      <c r="A11" s="33"/>
      <c r="B11" s="16">
        <v>21092</v>
      </c>
      <c r="C11" s="13" t="s">
        <v>1054</v>
      </c>
      <c r="D11" s="13" t="s">
        <v>34</v>
      </c>
      <c r="E11" s="76">
        <v>203.94</v>
      </c>
      <c r="F11" s="76">
        <v>224.334</v>
      </c>
    </row>
    <row r="12" spans="1:6" ht="75" customHeight="1" x14ac:dyDescent="0.25">
      <c r="A12" s="33"/>
      <c r="B12" s="16">
        <v>21093</v>
      </c>
      <c r="C12" s="13" t="s">
        <v>1283</v>
      </c>
      <c r="D12" s="13" t="s">
        <v>34</v>
      </c>
      <c r="E12" s="76">
        <v>212.21</v>
      </c>
      <c r="F12" s="76">
        <v>233.43100000000004</v>
      </c>
    </row>
    <row r="13" spans="1:6" ht="75" customHeight="1" x14ac:dyDescent="0.25">
      <c r="A13" s="33"/>
      <c r="B13" s="16">
        <v>21094</v>
      </c>
      <c r="C13" s="13" t="s">
        <v>1101</v>
      </c>
      <c r="D13" s="13" t="s">
        <v>34</v>
      </c>
      <c r="E13" s="76">
        <v>214.83</v>
      </c>
      <c r="F13" s="76">
        <v>236.31300000000005</v>
      </c>
    </row>
    <row r="14" spans="1:6" ht="75" customHeight="1" x14ac:dyDescent="0.25">
      <c r="A14" s="33"/>
      <c r="B14" s="16">
        <v>21095</v>
      </c>
      <c r="C14" s="13" t="s">
        <v>579</v>
      </c>
      <c r="D14" s="13" t="s">
        <v>34</v>
      </c>
      <c r="E14" s="76">
        <v>468.2</v>
      </c>
      <c r="F14" s="76">
        <v>515.02</v>
      </c>
    </row>
    <row r="15" spans="1:6" ht="75" customHeight="1" x14ac:dyDescent="0.25">
      <c r="A15" s="33"/>
      <c r="B15" s="16">
        <v>21096</v>
      </c>
      <c r="C15" s="13" t="s">
        <v>1713</v>
      </c>
      <c r="D15" s="13" t="s">
        <v>34</v>
      </c>
      <c r="E15" s="76">
        <v>382.66</v>
      </c>
      <c r="F15" s="76">
        <v>420.92600000000004</v>
      </c>
    </row>
    <row r="16" spans="1:6" ht="75" customHeight="1" x14ac:dyDescent="0.25">
      <c r="A16" s="32"/>
      <c r="B16" s="16">
        <v>75992</v>
      </c>
      <c r="C16" s="13" t="s">
        <v>258</v>
      </c>
      <c r="D16" s="13" t="s">
        <v>34</v>
      </c>
      <c r="E16" s="76">
        <v>136.1</v>
      </c>
      <c r="F16" s="76">
        <v>149.71</v>
      </c>
    </row>
    <row r="17" spans="1:6" ht="75" customHeight="1" x14ac:dyDescent="0.25">
      <c r="A17" s="32"/>
      <c r="B17" s="16">
        <v>75991</v>
      </c>
      <c r="C17" s="13" t="s">
        <v>1790</v>
      </c>
      <c r="D17" s="13" t="s">
        <v>34</v>
      </c>
      <c r="E17" s="76">
        <v>153.57</v>
      </c>
      <c r="F17" s="76">
        <v>168.92699999999999</v>
      </c>
    </row>
    <row r="18" spans="1:6" ht="75" customHeight="1" x14ac:dyDescent="0.25">
      <c r="A18" s="32"/>
      <c r="B18" s="16">
        <v>35279</v>
      </c>
      <c r="C18" s="13" t="s">
        <v>1898</v>
      </c>
      <c r="D18" s="13" t="s">
        <v>34</v>
      </c>
      <c r="E18" s="76">
        <v>505.05</v>
      </c>
      <c r="F18" s="76">
        <v>555.55500000000006</v>
      </c>
    </row>
    <row r="19" spans="1:6" ht="75" customHeight="1" x14ac:dyDescent="0.25">
      <c r="A19" s="32"/>
      <c r="B19" s="16">
        <v>35280</v>
      </c>
      <c r="C19" s="13" t="s">
        <v>1306</v>
      </c>
      <c r="D19" s="13" t="s">
        <v>34</v>
      </c>
      <c r="E19" s="76">
        <v>582.86</v>
      </c>
      <c r="F19" s="76">
        <v>641.14600000000007</v>
      </c>
    </row>
    <row r="20" spans="1:6" ht="75" customHeight="1" x14ac:dyDescent="0.25">
      <c r="A20" s="32"/>
      <c r="B20" s="16">
        <v>35281</v>
      </c>
      <c r="C20" s="13" t="s">
        <v>1136</v>
      </c>
      <c r="D20" s="13" t="s">
        <v>34</v>
      </c>
      <c r="E20" s="76">
        <v>618.35</v>
      </c>
      <c r="F20" s="76">
        <v>680.18500000000006</v>
      </c>
    </row>
    <row r="21" spans="1:6" ht="75" customHeight="1" x14ac:dyDescent="0.25">
      <c r="A21" s="32"/>
      <c r="B21" s="16">
        <v>35282</v>
      </c>
      <c r="C21" s="13" t="s">
        <v>1357</v>
      </c>
      <c r="D21" s="13" t="s">
        <v>34</v>
      </c>
      <c r="E21" s="76">
        <v>668.85</v>
      </c>
      <c r="F21" s="76">
        <v>735.73500000000013</v>
      </c>
    </row>
    <row r="22" spans="1:6" ht="75" customHeight="1" x14ac:dyDescent="0.25">
      <c r="A22" s="32"/>
      <c r="B22" s="16">
        <v>35283</v>
      </c>
      <c r="C22" s="13" t="s">
        <v>1113</v>
      </c>
      <c r="D22" s="13" t="s">
        <v>34</v>
      </c>
      <c r="E22" s="76">
        <v>737.1</v>
      </c>
      <c r="F22" s="76">
        <v>810.81000000000006</v>
      </c>
    </row>
    <row r="23" spans="1:6" ht="75" customHeight="1" x14ac:dyDescent="0.25">
      <c r="A23" s="33"/>
      <c r="B23" s="16">
        <v>20687</v>
      </c>
      <c r="C23" s="13" t="s">
        <v>689</v>
      </c>
      <c r="D23" s="13" t="s">
        <v>34</v>
      </c>
      <c r="E23" s="76">
        <v>1999.73</v>
      </c>
      <c r="F23" s="76">
        <v>2199.703</v>
      </c>
    </row>
    <row r="24" spans="1:6" ht="75" customHeight="1" x14ac:dyDescent="0.25">
      <c r="A24" s="33"/>
      <c r="B24" s="16">
        <v>20688</v>
      </c>
      <c r="C24" s="13" t="s">
        <v>1643</v>
      </c>
      <c r="D24" s="13" t="s">
        <v>34</v>
      </c>
      <c r="E24" s="76">
        <v>2265.9</v>
      </c>
      <c r="F24" s="76">
        <v>2492.4900000000002</v>
      </c>
    </row>
    <row r="25" spans="1:6" ht="75" customHeight="1" x14ac:dyDescent="0.25">
      <c r="A25" s="33"/>
      <c r="B25" s="16">
        <v>20689</v>
      </c>
      <c r="C25" s="13" t="s">
        <v>1243</v>
      </c>
      <c r="D25" s="13" t="s">
        <v>34</v>
      </c>
      <c r="E25" s="76">
        <v>2270</v>
      </c>
      <c r="F25" s="76">
        <v>2497</v>
      </c>
    </row>
    <row r="26" spans="1:6" ht="75" customHeight="1" x14ac:dyDescent="0.25">
      <c r="A26" s="33"/>
      <c r="B26" s="16">
        <v>20690</v>
      </c>
      <c r="C26" s="13" t="s">
        <v>227</v>
      </c>
      <c r="D26" s="13" t="s">
        <v>34</v>
      </c>
      <c r="E26" s="76">
        <v>2433.8000000000002</v>
      </c>
      <c r="F26" s="76">
        <v>2677.1800000000003</v>
      </c>
    </row>
    <row r="27" spans="1:6" ht="75" customHeight="1" x14ac:dyDescent="0.25">
      <c r="A27" s="33"/>
      <c r="B27" s="16">
        <v>20691</v>
      </c>
      <c r="C27" s="13" t="s">
        <v>309</v>
      </c>
      <c r="D27" s="13" t="s">
        <v>34</v>
      </c>
      <c r="E27" s="76">
        <v>2634.45</v>
      </c>
      <c r="F27" s="76">
        <v>2897.895</v>
      </c>
    </row>
    <row r="28" spans="1:6" ht="75" customHeight="1" x14ac:dyDescent="0.25">
      <c r="A28" s="33"/>
      <c r="B28" s="16">
        <v>20610</v>
      </c>
      <c r="C28" s="13" t="s">
        <v>1588</v>
      </c>
      <c r="D28" s="13" t="s">
        <v>34</v>
      </c>
      <c r="E28" s="76">
        <v>110.57</v>
      </c>
      <c r="F28" s="76">
        <v>121.627</v>
      </c>
    </row>
    <row r="29" spans="1:6" ht="75" customHeight="1" x14ac:dyDescent="0.25">
      <c r="A29" s="33"/>
      <c r="B29" s="16">
        <v>20611</v>
      </c>
      <c r="C29" s="13" t="s">
        <v>846</v>
      </c>
      <c r="D29" s="13" t="s">
        <v>34</v>
      </c>
      <c r="E29" s="76">
        <v>129.68</v>
      </c>
      <c r="F29" s="76">
        <v>142.64800000000002</v>
      </c>
    </row>
    <row r="30" spans="1:6" ht="75" customHeight="1" x14ac:dyDescent="0.25">
      <c r="A30" s="33"/>
      <c r="B30" s="16">
        <v>20612</v>
      </c>
      <c r="C30" s="13" t="s">
        <v>1514</v>
      </c>
      <c r="D30" s="13" t="s">
        <v>34</v>
      </c>
      <c r="E30" s="76">
        <v>155.61000000000001</v>
      </c>
      <c r="F30" s="76">
        <v>171.17100000000002</v>
      </c>
    </row>
    <row r="31" spans="1:6" ht="75" customHeight="1" x14ac:dyDescent="0.25">
      <c r="A31" s="33"/>
      <c r="B31" s="16">
        <v>20613</v>
      </c>
      <c r="C31" s="13" t="s">
        <v>1800</v>
      </c>
      <c r="D31" s="13" t="s">
        <v>34</v>
      </c>
      <c r="E31" s="76">
        <v>174.72</v>
      </c>
      <c r="F31" s="76">
        <v>192.19200000000001</v>
      </c>
    </row>
    <row r="32" spans="1:6" ht="75" customHeight="1" x14ac:dyDescent="0.25">
      <c r="A32" s="33"/>
      <c r="B32" s="16">
        <v>20614</v>
      </c>
      <c r="C32" s="13" t="s">
        <v>1155</v>
      </c>
      <c r="D32" s="13" t="s">
        <v>34</v>
      </c>
      <c r="E32" s="76">
        <v>193.83</v>
      </c>
      <c r="F32" s="76">
        <v>213.21300000000002</v>
      </c>
    </row>
    <row r="33" spans="1:6" ht="75" customHeight="1" x14ac:dyDescent="0.25">
      <c r="A33" s="33"/>
      <c r="B33" s="16">
        <v>20615</v>
      </c>
      <c r="C33" s="13" t="s">
        <v>1082</v>
      </c>
      <c r="D33" s="13" t="s">
        <v>34</v>
      </c>
      <c r="E33" s="76">
        <v>215.67</v>
      </c>
      <c r="F33" s="76">
        <v>237.23699999999999</v>
      </c>
    </row>
    <row r="34" spans="1:6" ht="75" customHeight="1" x14ac:dyDescent="0.25">
      <c r="A34" s="33"/>
      <c r="B34" s="16">
        <v>20616</v>
      </c>
      <c r="C34" s="13" t="s">
        <v>1043</v>
      </c>
      <c r="D34" s="13" t="s">
        <v>34</v>
      </c>
      <c r="E34" s="76">
        <v>1087.9100000000001</v>
      </c>
      <c r="F34" s="76">
        <v>1196.7010000000002</v>
      </c>
    </row>
    <row r="35" spans="1:6" ht="75" customHeight="1" x14ac:dyDescent="0.25">
      <c r="A35" s="33"/>
      <c r="B35" s="16">
        <v>20617</v>
      </c>
      <c r="C35" s="13" t="s">
        <v>2217</v>
      </c>
      <c r="D35" s="13" t="s">
        <v>34</v>
      </c>
      <c r="E35" s="76">
        <v>1113.8399999999999</v>
      </c>
      <c r="F35" s="76">
        <v>1225.2239999999999</v>
      </c>
    </row>
    <row r="36" spans="1:6" ht="75" customHeight="1" x14ac:dyDescent="0.25">
      <c r="A36" s="33"/>
      <c r="B36" s="16">
        <v>20618</v>
      </c>
      <c r="C36" s="13" t="s">
        <v>2132</v>
      </c>
      <c r="D36" s="13" t="s">
        <v>34</v>
      </c>
      <c r="E36" s="76">
        <v>1160.25</v>
      </c>
      <c r="F36" s="76">
        <v>1276.2750000000001</v>
      </c>
    </row>
    <row r="37" spans="1:6" ht="75" customHeight="1" x14ac:dyDescent="0.25">
      <c r="A37" s="33"/>
      <c r="B37" s="16">
        <v>20619</v>
      </c>
      <c r="C37" s="13" t="s">
        <v>1917</v>
      </c>
      <c r="D37" s="13" t="s">
        <v>34</v>
      </c>
      <c r="E37" s="76">
        <v>1263.99</v>
      </c>
      <c r="F37" s="76">
        <v>1390.3890000000001</v>
      </c>
    </row>
  </sheetData>
  <autoFilter ref="A3:F37"/>
  <mergeCells count="1">
    <mergeCell ref="E2:F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2"/>
  <sheetViews>
    <sheetView workbookViewId="0">
      <pane ySplit="3" topLeftCell="A37" activePane="bottomLeft" state="frozen"/>
      <selection pane="bottomLeft" activeCell="I46" sqref="I46"/>
    </sheetView>
  </sheetViews>
  <sheetFormatPr defaultRowHeight="15" x14ac:dyDescent="0.25"/>
  <cols>
    <col min="1" max="1" width="20.7109375" customWidth="1"/>
    <col min="2" max="2" width="8.5703125" customWidth="1"/>
    <col min="3" max="3" width="70.7109375" customWidth="1"/>
  </cols>
  <sheetData>
    <row r="1" spans="1:6" x14ac:dyDescent="0.25">
      <c r="A1" s="19"/>
      <c r="B1" s="19"/>
      <c r="D1" s="21"/>
    </row>
    <row r="2" spans="1:6" x14ac:dyDescent="0.25">
      <c r="A2" s="19" t="str">
        <f>'ОБЩИЙ ЛИСТ'!B2</f>
        <v>Каталог от 04.02.2026</v>
      </c>
      <c r="B2" s="19"/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2"/>
      <c r="B4" s="16">
        <v>33560</v>
      </c>
      <c r="C4" s="13" t="s">
        <v>2050</v>
      </c>
      <c r="D4" s="13" t="s">
        <v>52</v>
      </c>
      <c r="E4" s="76">
        <v>72.930000000000007</v>
      </c>
      <c r="F4" s="76">
        <v>80.223000000000013</v>
      </c>
    </row>
    <row r="5" spans="1:6" ht="75" customHeight="1" x14ac:dyDescent="0.25">
      <c r="A5" s="33"/>
      <c r="B5" s="16">
        <v>38655</v>
      </c>
      <c r="C5" s="13" t="s">
        <v>1918</v>
      </c>
      <c r="D5" s="13" t="s">
        <v>52</v>
      </c>
      <c r="E5" s="76">
        <v>79.38</v>
      </c>
      <c r="F5" s="76">
        <v>87.317999999999998</v>
      </c>
    </row>
    <row r="6" spans="1:6" ht="75" customHeight="1" x14ac:dyDescent="0.25">
      <c r="A6" s="33"/>
      <c r="B6" s="16">
        <v>79973</v>
      </c>
      <c r="C6" s="13" t="s">
        <v>1967</v>
      </c>
      <c r="D6" s="13" t="s">
        <v>52</v>
      </c>
      <c r="E6" s="76">
        <v>279.01</v>
      </c>
      <c r="F6" s="76">
        <v>306.911</v>
      </c>
    </row>
    <row r="7" spans="1:6" ht="75" customHeight="1" x14ac:dyDescent="0.25">
      <c r="A7" s="32"/>
      <c r="B7" s="16">
        <v>5855</v>
      </c>
      <c r="C7" s="13" t="s">
        <v>1914</v>
      </c>
      <c r="D7" s="13" t="s">
        <v>52</v>
      </c>
      <c r="E7" s="76">
        <v>629.59</v>
      </c>
      <c r="F7" s="76">
        <v>692.54900000000009</v>
      </c>
    </row>
    <row r="8" spans="1:6" ht="75" customHeight="1" x14ac:dyDescent="0.25">
      <c r="A8" s="32"/>
      <c r="B8" s="16">
        <v>43111</v>
      </c>
      <c r="C8" s="13" t="s">
        <v>1276</v>
      </c>
      <c r="D8" s="13" t="s">
        <v>52</v>
      </c>
      <c r="E8" s="76">
        <v>92.46</v>
      </c>
      <c r="F8" s="76">
        <v>101.706</v>
      </c>
    </row>
    <row r="9" spans="1:6" ht="75" customHeight="1" x14ac:dyDescent="0.25">
      <c r="A9" s="32"/>
      <c r="B9" s="16">
        <v>64993</v>
      </c>
      <c r="C9" s="13" t="s">
        <v>1296</v>
      </c>
      <c r="D9" s="13" t="s">
        <v>52</v>
      </c>
      <c r="E9" s="76">
        <v>85.63</v>
      </c>
      <c r="F9" s="76">
        <v>94.192999999999998</v>
      </c>
    </row>
    <row r="10" spans="1:6" ht="75" customHeight="1" x14ac:dyDescent="0.25">
      <c r="A10" s="32"/>
      <c r="B10" s="16">
        <v>64994</v>
      </c>
      <c r="C10" s="13" t="s">
        <v>175</v>
      </c>
      <c r="D10" s="13" t="s">
        <v>52</v>
      </c>
      <c r="E10" s="76">
        <v>107.52</v>
      </c>
      <c r="F10" s="76">
        <v>118.27200000000001</v>
      </c>
    </row>
    <row r="11" spans="1:6" ht="75" customHeight="1" x14ac:dyDescent="0.25">
      <c r="A11" s="32"/>
      <c r="B11" s="16">
        <v>42523</v>
      </c>
      <c r="C11" s="13" t="s">
        <v>1285</v>
      </c>
      <c r="D11" s="13" t="s">
        <v>52</v>
      </c>
      <c r="E11" s="76">
        <v>124.14</v>
      </c>
      <c r="F11" s="76">
        <v>136.554</v>
      </c>
    </row>
    <row r="12" spans="1:6" ht="75" customHeight="1" x14ac:dyDescent="0.25">
      <c r="A12" s="32"/>
      <c r="B12" s="16">
        <v>43060</v>
      </c>
      <c r="C12" s="13" t="s">
        <v>2165</v>
      </c>
      <c r="D12" s="13" t="s">
        <v>52</v>
      </c>
      <c r="E12" s="76">
        <v>121.82</v>
      </c>
      <c r="F12" s="76">
        <v>134.00200000000001</v>
      </c>
    </row>
    <row r="13" spans="1:6" ht="75" customHeight="1" x14ac:dyDescent="0.25">
      <c r="A13" s="32"/>
      <c r="B13" s="16">
        <v>43021</v>
      </c>
      <c r="C13" s="13" t="s">
        <v>1032</v>
      </c>
      <c r="D13" s="13" t="s">
        <v>52</v>
      </c>
      <c r="E13" s="76">
        <v>137.4</v>
      </c>
      <c r="F13" s="76">
        <v>151.14000000000001</v>
      </c>
    </row>
    <row r="14" spans="1:6" ht="75" customHeight="1" x14ac:dyDescent="0.25">
      <c r="A14" s="32"/>
      <c r="B14" s="16">
        <v>42346</v>
      </c>
      <c r="C14" s="13" t="s">
        <v>1552</v>
      </c>
      <c r="D14" s="13" t="s">
        <v>52</v>
      </c>
      <c r="E14" s="76">
        <v>401.79</v>
      </c>
      <c r="F14" s="76">
        <v>441.96900000000005</v>
      </c>
    </row>
    <row r="15" spans="1:6" ht="75" customHeight="1" x14ac:dyDescent="0.25">
      <c r="A15" s="33"/>
      <c r="B15" s="16">
        <v>5917</v>
      </c>
      <c r="C15" s="13" t="s">
        <v>1709</v>
      </c>
      <c r="D15" s="13" t="s">
        <v>52</v>
      </c>
      <c r="E15" s="76">
        <v>22.63</v>
      </c>
      <c r="F15" s="76">
        <v>24.893000000000001</v>
      </c>
    </row>
    <row r="16" spans="1:6" ht="75" customHeight="1" x14ac:dyDescent="0.25">
      <c r="A16" s="33"/>
      <c r="B16" s="16">
        <v>5918</v>
      </c>
      <c r="C16" s="13" t="s">
        <v>1452</v>
      </c>
      <c r="D16" s="13" t="s">
        <v>52</v>
      </c>
      <c r="E16" s="76">
        <v>39.659999999999997</v>
      </c>
      <c r="F16" s="76">
        <v>43.625999999999998</v>
      </c>
    </row>
    <row r="17" spans="1:6" ht="75" customHeight="1" x14ac:dyDescent="0.25">
      <c r="A17" s="32"/>
      <c r="B17" s="16">
        <v>33453</v>
      </c>
      <c r="C17" s="13" t="s">
        <v>1044</v>
      </c>
      <c r="D17" s="13" t="s">
        <v>34</v>
      </c>
      <c r="E17" s="76">
        <v>652.99</v>
      </c>
      <c r="F17" s="76">
        <v>718.2890000000001</v>
      </c>
    </row>
    <row r="18" spans="1:6" ht="75" customHeight="1" x14ac:dyDescent="0.25">
      <c r="A18" s="33"/>
      <c r="B18" s="16">
        <v>5870</v>
      </c>
      <c r="C18" s="13" t="s">
        <v>2250</v>
      </c>
      <c r="D18" s="13" t="s">
        <v>52</v>
      </c>
      <c r="E18" s="76">
        <v>132.28</v>
      </c>
      <c r="F18" s="76">
        <v>145.50800000000001</v>
      </c>
    </row>
    <row r="19" spans="1:6" ht="75" customHeight="1" x14ac:dyDescent="0.25">
      <c r="A19" s="32"/>
      <c r="B19" s="16">
        <v>43926</v>
      </c>
      <c r="C19" s="13" t="s">
        <v>630</v>
      </c>
      <c r="D19" s="13" t="s">
        <v>52</v>
      </c>
      <c r="E19" s="76">
        <v>170.65</v>
      </c>
      <c r="F19" s="76">
        <v>187.71500000000003</v>
      </c>
    </row>
    <row r="20" spans="1:6" ht="75" customHeight="1" x14ac:dyDescent="0.25">
      <c r="A20" s="32"/>
      <c r="B20" s="16">
        <v>40361</v>
      </c>
      <c r="C20" s="13" t="s">
        <v>1479</v>
      </c>
      <c r="D20" s="13" t="s">
        <v>52</v>
      </c>
      <c r="E20" s="76">
        <v>122.99</v>
      </c>
      <c r="F20" s="76">
        <v>135.28900000000002</v>
      </c>
    </row>
    <row r="21" spans="1:6" ht="75" customHeight="1" x14ac:dyDescent="0.25">
      <c r="A21" s="33"/>
      <c r="B21" s="16">
        <v>40362</v>
      </c>
      <c r="C21" s="13" t="s">
        <v>2107</v>
      </c>
      <c r="D21" s="13" t="s">
        <v>52</v>
      </c>
      <c r="E21" s="76">
        <v>122.85</v>
      </c>
      <c r="F21" s="76">
        <v>135.13499999999999</v>
      </c>
    </row>
    <row r="22" spans="1:6" ht="75" customHeight="1" x14ac:dyDescent="0.25">
      <c r="A22" s="33"/>
      <c r="B22" s="16">
        <v>76937</v>
      </c>
      <c r="C22" s="13" t="s">
        <v>1215</v>
      </c>
      <c r="D22" s="13" t="s">
        <v>52</v>
      </c>
      <c r="E22" s="76">
        <v>177.72</v>
      </c>
      <c r="F22" s="76">
        <v>195.49200000000002</v>
      </c>
    </row>
    <row r="23" spans="1:6" ht="75" customHeight="1" x14ac:dyDescent="0.25">
      <c r="A23" s="32"/>
      <c r="B23" s="16">
        <v>81605</v>
      </c>
      <c r="C23" s="13" t="s">
        <v>1149</v>
      </c>
      <c r="D23" s="13" t="s">
        <v>52</v>
      </c>
      <c r="E23" s="76">
        <v>212.12</v>
      </c>
      <c r="F23" s="76">
        <v>233.33200000000002</v>
      </c>
    </row>
    <row r="24" spans="1:6" ht="75" customHeight="1" x14ac:dyDescent="0.25">
      <c r="A24" s="33"/>
      <c r="B24" s="16">
        <v>76525</v>
      </c>
      <c r="C24" s="13" t="s">
        <v>2268</v>
      </c>
      <c r="D24" s="13" t="s">
        <v>52</v>
      </c>
      <c r="E24" s="76">
        <v>211.85</v>
      </c>
      <c r="F24" s="76">
        <v>233.03500000000003</v>
      </c>
    </row>
    <row r="25" spans="1:6" ht="75" customHeight="1" x14ac:dyDescent="0.25">
      <c r="A25" s="32"/>
      <c r="B25" s="16">
        <v>76532</v>
      </c>
      <c r="C25" s="13" t="s">
        <v>855</v>
      </c>
      <c r="D25" s="13" t="s">
        <v>52</v>
      </c>
      <c r="E25" s="76">
        <v>251.58</v>
      </c>
      <c r="F25" s="76">
        <v>276.73800000000006</v>
      </c>
    </row>
    <row r="26" spans="1:6" ht="75" customHeight="1" x14ac:dyDescent="0.25">
      <c r="A26" s="32"/>
      <c r="B26" s="16">
        <v>5892</v>
      </c>
      <c r="C26" s="13" t="s">
        <v>415</v>
      </c>
      <c r="D26" s="13" t="s">
        <v>52</v>
      </c>
      <c r="E26" s="76">
        <v>27.3</v>
      </c>
      <c r="F26" s="76">
        <v>30.030000000000005</v>
      </c>
    </row>
    <row r="27" spans="1:6" ht="75" customHeight="1" x14ac:dyDescent="0.25">
      <c r="A27" s="32"/>
      <c r="B27" s="16">
        <v>76528</v>
      </c>
      <c r="C27" s="13" t="s">
        <v>930</v>
      </c>
      <c r="D27" s="13" t="s">
        <v>52</v>
      </c>
      <c r="E27" s="76">
        <v>170.63</v>
      </c>
      <c r="F27" s="76">
        <v>187.69300000000001</v>
      </c>
    </row>
    <row r="28" spans="1:6" ht="75" customHeight="1" x14ac:dyDescent="0.25">
      <c r="A28" s="33"/>
      <c r="B28" s="16">
        <v>5910</v>
      </c>
      <c r="C28" s="13" t="s">
        <v>958</v>
      </c>
      <c r="D28" s="13" t="s">
        <v>52</v>
      </c>
      <c r="E28" s="76">
        <v>22.28</v>
      </c>
      <c r="F28" s="76">
        <v>24.508000000000003</v>
      </c>
    </row>
    <row r="29" spans="1:6" ht="75" customHeight="1" x14ac:dyDescent="0.25">
      <c r="A29" s="33"/>
      <c r="B29" s="16">
        <v>5912</v>
      </c>
      <c r="C29" s="13" t="s">
        <v>1727</v>
      </c>
      <c r="D29" s="13" t="s">
        <v>52</v>
      </c>
      <c r="E29" s="76">
        <v>44.46</v>
      </c>
      <c r="F29" s="76">
        <v>48.906000000000006</v>
      </c>
    </row>
    <row r="30" spans="1:6" ht="75" customHeight="1" x14ac:dyDescent="0.25">
      <c r="A30" s="33"/>
      <c r="B30" s="16">
        <v>5914</v>
      </c>
      <c r="C30" s="13" t="s">
        <v>2234</v>
      </c>
      <c r="D30" s="13" t="s">
        <v>52</v>
      </c>
      <c r="E30" s="76">
        <v>21.02</v>
      </c>
      <c r="F30" s="76">
        <v>23.122</v>
      </c>
    </row>
    <row r="31" spans="1:6" ht="75" customHeight="1" x14ac:dyDescent="0.25">
      <c r="A31" s="33"/>
      <c r="B31" s="16">
        <v>5915</v>
      </c>
      <c r="C31" s="13" t="s">
        <v>727</v>
      </c>
      <c r="D31" s="13" t="s">
        <v>52</v>
      </c>
      <c r="E31" s="76">
        <v>48.43</v>
      </c>
      <c r="F31" s="76">
        <v>53.273000000000003</v>
      </c>
    </row>
    <row r="32" spans="1:6" ht="75" customHeight="1" x14ac:dyDescent="0.25">
      <c r="A32" s="33"/>
      <c r="B32" s="16">
        <v>5875</v>
      </c>
      <c r="C32" s="13" t="s">
        <v>1685</v>
      </c>
      <c r="D32" s="13" t="s">
        <v>52</v>
      </c>
      <c r="E32" s="76">
        <v>129.62</v>
      </c>
      <c r="F32" s="76">
        <v>142.58200000000002</v>
      </c>
    </row>
    <row r="33" spans="1:6" ht="75" customHeight="1" x14ac:dyDescent="0.25">
      <c r="A33" s="32"/>
      <c r="B33" s="16">
        <v>5921</v>
      </c>
      <c r="C33" s="13" t="s">
        <v>1558</v>
      </c>
      <c r="D33" s="13" t="s">
        <v>52</v>
      </c>
      <c r="E33" s="76">
        <v>198.32</v>
      </c>
      <c r="F33" s="76">
        <v>218.15200000000002</v>
      </c>
    </row>
    <row r="34" spans="1:6" ht="75" customHeight="1" x14ac:dyDescent="0.25">
      <c r="A34" s="32"/>
      <c r="B34" s="16">
        <v>5919</v>
      </c>
      <c r="C34" s="13" t="s">
        <v>1495</v>
      </c>
      <c r="D34" s="13" t="s">
        <v>52</v>
      </c>
      <c r="E34" s="76">
        <v>34.94</v>
      </c>
      <c r="F34" s="76">
        <v>38.433999999999997</v>
      </c>
    </row>
    <row r="35" spans="1:6" ht="75" customHeight="1" x14ac:dyDescent="0.25">
      <c r="A35" s="32"/>
      <c r="B35" s="16">
        <v>5346</v>
      </c>
      <c r="C35" s="13" t="s">
        <v>2203</v>
      </c>
      <c r="D35" s="13" t="s">
        <v>52</v>
      </c>
      <c r="E35" s="76">
        <v>17.38</v>
      </c>
      <c r="F35" s="76">
        <v>19.118000000000002</v>
      </c>
    </row>
    <row r="36" spans="1:6" ht="75" customHeight="1" x14ac:dyDescent="0.25">
      <c r="A36" s="32"/>
      <c r="B36" s="16">
        <v>43662</v>
      </c>
      <c r="C36" s="13" t="s">
        <v>1260</v>
      </c>
      <c r="D36" s="13" t="s">
        <v>52</v>
      </c>
      <c r="E36" s="76">
        <v>5.85</v>
      </c>
      <c r="F36" s="76">
        <v>6.4350000000000005</v>
      </c>
    </row>
    <row r="37" spans="1:6" ht="75" customHeight="1" x14ac:dyDescent="0.25">
      <c r="A37" s="33"/>
      <c r="B37" s="16">
        <v>60838</v>
      </c>
      <c r="C37" s="13" t="s">
        <v>1630</v>
      </c>
      <c r="D37" s="13" t="s">
        <v>52</v>
      </c>
      <c r="E37" s="76">
        <v>45.86</v>
      </c>
      <c r="F37" s="76">
        <v>50.446000000000005</v>
      </c>
    </row>
    <row r="38" spans="1:6" ht="75" customHeight="1" x14ac:dyDescent="0.25">
      <c r="A38" s="32"/>
      <c r="B38" s="16">
        <v>65309</v>
      </c>
      <c r="C38" s="13" t="s">
        <v>1179</v>
      </c>
      <c r="D38" s="13" t="s">
        <v>52</v>
      </c>
      <c r="E38" s="76">
        <v>13.42</v>
      </c>
      <c r="F38" s="76">
        <v>14.762</v>
      </c>
    </row>
    <row r="39" spans="1:6" ht="75" customHeight="1" x14ac:dyDescent="0.25">
      <c r="A39" s="32"/>
      <c r="B39" s="16">
        <v>43022</v>
      </c>
      <c r="C39" s="13" t="s">
        <v>1022</v>
      </c>
      <c r="D39" s="13" t="s">
        <v>52</v>
      </c>
      <c r="E39" s="76">
        <v>31.75</v>
      </c>
      <c r="F39" s="76">
        <v>34.925000000000004</v>
      </c>
    </row>
    <row r="40" spans="1:6" ht="75" customHeight="1" x14ac:dyDescent="0.25">
      <c r="A40" s="32"/>
      <c r="B40" s="16">
        <v>42521</v>
      </c>
      <c r="C40" s="13" t="s">
        <v>1969</v>
      </c>
      <c r="D40" s="13" t="s">
        <v>52</v>
      </c>
      <c r="E40" s="76">
        <v>17.04</v>
      </c>
      <c r="F40" s="76">
        <v>18.744</v>
      </c>
    </row>
    <row r="41" spans="1:6" ht="75" customHeight="1" x14ac:dyDescent="0.25">
      <c r="A41" s="32"/>
      <c r="B41" s="16">
        <v>42525</v>
      </c>
      <c r="C41" s="13" t="s">
        <v>1720</v>
      </c>
      <c r="D41" s="13" t="s">
        <v>52</v>
      </c>
      <c r="E41" s="76">
        <v>29.09</v>
      </c>
      <c r="F41" s="76">
        <v>31.999000000000002</v>
      </c>
    </row>
    <row r="42" spans="1:6" ht="75" customHeight="1" x14ac:dyDescent="0.25">
      <c r="A42" s="32"/>
      <c r="B42" s="43">
        <v>43830</v>
      </c>
      <c r="C42" s="58" t="s">
        <v>1549</v>
      </c>
      <c r="D42" s="39" t="s">
        <v>52</v>
      </c>
      <c r="E42" s="76">
        <v>52.51</v>
      </c>
      <c r="F42" s="76">
        <v>57.761000000000003</v>
      </c>
    </row>
  </sheetData>
  <autoFilter ref="A3:F42"/>
  <mergeCells count="1">
    <mergeCell ref="E2:F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67"/>
  <sheetViews>
    <sheetView workbookViewId="0">
      <pane ySplit="3" topLeftCell="A62" activePane="bottomLeft" state="frozen"/>
      <selection pane="bottomLeft" activeCell="J70" sqref="J70"/>
    </sheetView>
  </sheetViews>
  <sheetFormatPr defaultRowHeight="15" x14ac:dyDescent="0.25"/>
  <cols>
    <col min="1" max="1" width="20.7109375" customWidth="1"/>
    <col min="3" max="3" width="70.7109375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1"/>
      <c r="B4" s="16">
        <v>19776</v>
      </c>
      <c r="C4" s="13" t="s">
        <v>901</v>
      </c>
      <c r="D4" s="13" t="s">
        <v>52</v>
      </c>
      <c r="E4" s="76">
        <v>204.96</v>
      </c>
      <c r="F4" s="76">
        <v>225.45600000000002</v>
      </c>
    </row>
    <row r="5" spans="1:6" ht="75" customHeight="1" x14ac:dyDescent="0.25">
      <c r="A5" s="32"/>
      <c r="B5" s="16">
        <v>19777</v>
      </c>
      <c r="C5" s="13" t="s">
        <v>1882</v>
      </c>
      <c r="D5" s="13" t="s">
        <v>52</v>
      </c>
      <c r="E5" s="76">
        <v>204.96</v>
      </c>
      <c r="F5" s="76">
        <v>225.45600000000002</v>
      </c>
    </row>
    <row r="6" spans="1:6" ht="75" customHeight="1" x14ac:dyDescent="0.25">
      <c r="A6" s="32"/>
      <c r="B6" s="16">
        <v>19779</v>
      </c>
      <c r="C6" s="13" t="s">
        <v>765</v>
      </c>
      <c r="D6" s="13" t="s">
        <v>52</v>
      </c>
      <c r="E6" s="76">
        <v>204.96</v>
      </c>
      <c r="F6" s="76">
        <v>225.45600000000002</v>
      </c>
    </row>
    <row r="7" spans="1:6" ht="75" customHeight="1" x14ac:dyDescent="0.25">
      <c r="A7" s="32"/>
      <c r="B7" s="16">
        <v>19778</v>
      </c>
      <c r="C7" s="13" t="s">
        <v>1619</v>
      </c>
      <c r="D7" s="13" t="s">
        <v>52</v>
      </c>
      <c r="E7" s="76">
        <v>204.96</v>
      </c>
      <c r="F7" s="76">
        <v>225.45600000000002</v>
      </c>
    </row>
    <row r="8" spans="1:6" ht="75" customHeight="1" x14ac:dyDescent="0.25">
      <c r="A8" s="32"/>
      <c r="B8" s="16">
        <v>80031</v>
      </c>
      <c r="C8" s="13" t="s">
        <v>1820</v>
      </c>
      <c r="D8" s="13" t="s">
        <v>52</v>
      </c>
      <c r="E8" s="76">
        <v>197.76</v>
      </c>
      <c r="F8" s="76">
        <v>217.536</v>
      </c>
    </row>
    <row r="9" spans="1:6" ht="75" customHeight="1" x14ac:dyDescent="0.25">
      <c r="A9" s="32"/>
      <c r="B9" s="16">
        <v>26345</v>
      </c>
      <c r="C9" s="13" t="s">
        <v>569</v>
      </c>
      <c r="D9" s="13" t="s">
        <v>52</v>
      </c>
      <c r="E9" s="76">
        <v>53.81</v>
      </c>
      <c r="F9" s="76">
        <v>59.19100000000001</v>
      </c>
    </row>
    <row r="10" spans="1:6" ht="75" customHeight="1" x14ac:dyDescent="0.25">
      <c r="A10" s="32"/>
      <c r="B10" s="16">
        <v>3315</v>
      </c>
      <c r="C10" s="13" t="s">
        <v>360</v>
      </c>
      <c r="D10" s="13" t="s">
        <v>52</v>
      </c>
      <c r="E10" s="76">
        <v>15.31</v>
      </c>
      <c r="F10" s="76">
        <v>16.841000000000001</v>
      </c>
    </row>
    <row r="11" spans="1:6" ht="75" customHeight="1" x14ac:dyDescent="0.25">
      <c r="A11" s="32"/>
      <c r="B11" s="16">
        <v>5318</v>
      </c>
      <c r="C11" s="13" t="s">
        <v>1395</v>
      </c>
      <c r="D11" s="13" t="s">
        <v>52</v>
      </c>
      <c r="E11" s="76">
        <v>16.95</v>
      </c>
      <c r="F11" s="76">
        <v>18.645</v>
      </c>
    </row>
    <row r="12" spans="1:6" ht="75" customHeight="1" x14ac:dyDescent="0.25">
      <c r="A12" s="32"/>
      <c r="B12" s="16">
        <v>37956</v>
      </c>
      <c r="C12" s="13" t="s">
        <v>1368</v>
      </c>
      <c r="D12" s="13" t="s">
        <v>52</v>
      </c>
      <c r="E12" s="76">
        <v>18.64</v>
      </c>
      <c r="F12" s="76">
        <v>20.504000000000001</v>
      </c>
    </row>
    <row r="13" spans="1:6" ht="75" customHeight="1" x14ac:dyDescent="0.25">
      <c r="A13" s="32"/>
      <c r="B13" s="16">
        <v>21217</v>
      </c>
      <c r="C13" s="13" t="s">
        <v>1326</v>
      </c>
      <c r="D13" s="13" t="s">
        <v>52</v>
      </c>
      <c r="E13" s="76">
        <v>41.77</v>
      </c>
      <c r="F13" s="76">
        <v>45.94700000000001</v>
      </c>
    </row>
    <row r="14" spans="1:6" ht="75" customHeight="1" x14ac:dyDescent="0.25">
      <c r="A14" s="32"/>
      <c r="B14" s="16">
        <v>3655</v>
      </c>
      <c r="C14" s="13" t="s">
        <v>873</v>
      </c>
      <c r="D14" s="13" t="s">
        <v>52</v>
      </c>
      <c r="E14" s="76">
        <v>779.69</v>
      </c>
      <c r="F14" s="76">
        <v>857.65900000000011</v>
      </c>
    </row>
    <row r="15" spans="1:6" ht="75" customHeight="1" x14ac:dyDescent="0.25">
      <c r="A15" s="32"/>
      <c r="B15" s="16">
        <v>3313</v>
      </c>
      <c r="C15" s="13" t="s">
        <v>962</v>
      </c>
      <c r="D15" s="13" t="s">
        <v>52</v>
      </c>
      <c r="E15" s="76">
        <v>767.65</v>
      </c>
      <c r="F15" s="76">
        <v>844.41500000000008</v>
      </c>
    </row>
    <row r="16" spans="1:6" ht="75" customHeight="1" x14ac:dyDescent="0.25">
      <c r="A16" s="32"/>
      <c r="B16" s="16">
        <v>10677</v>
      </c>
      <c r="C16" s="13" t="s">
        <v>1748</v>
      </c>
      <c r="D16" s="13" t="s">
        <v>52</v>
      </c>
      <c r="E16" s="76">
        <v>144.18</v>
      </c>
      <c r="F16" s="76">
        <v>158.59800000000001</v>
      </c>
    </row>
    <row r="17" spans="1:6" ht="75" customHeight="1" x14ac:dyDescent="0.25">
      <c r="A17" s="32"/>
      <c r="B17" s="16">
        <v>21563</v>
      </c>
      <c r="C17" s="13" t="s">
        <v>2071</v>
      </c>
      <c r="D17" s="13" t="s">
        <v>52</v>
      </c>
      <c r="E17" s="76">
        <v>295.52</v>
      </c>
      <c r="F17" s="76">
        <v>325.072</v>
      </c>
    </row>
    <row r="18" spans="1:6" ht="75" customHeight="1" x14ac:dyDescent="0.25">
      <c r="A18" s="32"/>
      <c r="B18" s="16">
        <v>20997</v>
      </c>
      <c r="C18" s="13" t="s">
        <v>1232</v>
      </c>
      <c r="D18" s="13" t="s">
        <v>52</v>
      </c>
      <c r="E18" s="76">
        <v>266.66000000000003</v>
      </c>
      <c r="F18" s="76">
        <v>293.32600000000008</v>
      </c>
    </row>
    <row r="19" spans="1:6" ht="75" customHeight="1" x14ac:dyDescent="0.25">
      <c r="A19" s="32"/>
      <c r="B19" s="16">
        <v>35504</v>
      </c>
      <c r="C19" s="13" t="s">
        <v>1532</v>
      </c>
      <c r="D19" s="13" t="s">
        <v>52</v>
      </c>
      <c r="E19" s="76">
        <v>47.22</v>
      </c>
      <c r="F19" s="76">
        <v>51.942</v>
      </c>
    </row>
    <row r="20" spans="1:6" ht="75" customHeight="1" x14ac:dyDescent="0.25">
      <c r="A20" s="32"/>
      <c r="B20" s="16">
        <v>42254</v>
      </c>
      <c r="C20" s="13" t="s">
        <v>1058</v>
      </c>
      <c r="D20" s="13" t="s">
        <v>52</v>
      </c>
      <c r="E20" s="76">
        <v>45.59</v>
      </c>
      <c r="F20" s="76">
        <v>50.149000000000008</v>
      </c>
    </row>
    <row r="21" spans="1:6" ht="75" customHeight="1" x14ac:dyDescent="0.25">
      <c r="A21" s="32"/>
      <c r="B21" s="16">
        <v>36856</v>
      </c>
      <c r="C21" s="13" t="s">
        <v>1480</v>
      </c>
      <c r="D21" s="13" t="s">
        <v>52</v>
      </c>
      <c r="E21" s="76">
        <v>51.38</v>
      </c>
      <c r="F21" s="76">
        <v>56.518000000000008</v>
      </c>
    </row>
    <row r="22" spans="1:6" ht="75" customHeight="1" x14ac:dyDescent="0.25">
      <c r="A22" s="32"/>
      <c r="B22" s="16">
        <v>34657</v>
      </c>
      <c r="C22" s="13" t="s">
        <v>2155</v>
      </c>
      <c r="D22" s="13" t="s">
        <v>52</v>
      </c>
      <c r="E22" s="76">
        <v>34.35</v>
      </c>
      <c r="F22" s="76">
        <v>37.785000000000004</v>
      </c>
    </row>
    <row r="23" spans="1:6" ht="75" customHeight="1" x14ac:dyDescent="0.25">
      <c r="A23" s="32"/>
      <c r="B23" s="16">
        <v>22144</v>
      </c>
      <c r="C23" s="13" t="s">
        <v>680</v>
      </c>
      <c r="D23" s="13" t="s">
        <v>52</v>
      </c>
      <c r="E23" s="76">
        <v>52.09</v>
      </c>
      <c r="F23" s="76">
        <v>57.299000000000007</v>
      </c>
    </row>
    <row r="24" spans="1:6" ht="75" customHeight="1" x14ac:dyDescent="0.25">
      <c r="A24" s="32"/>
      <c r="B24" s="16">
        <v>37965</v>
      </c>
      <c r="C24" s="13" t="s">
        <v>2123</v>
      </c>
      <c r="D24" s="13" t="s">
        <v>52</v>
      </c>
      <c r="E24" s="76">
        <v>102.82</v>
      </c>
      <c r="F24" s="76">
        <v>113.102</v>
      </c>
    </row>
    <row r="25" spans="1:6" ht="75" customHeight="1" x14ac:dyDescent="0.25">
      <c r="A25" s="32"/>
      <c r="B25" s="16">
        <v>78941</v>
      </c>
      <c r="C25" s="13" t="s">
        <v>1526</v>
      </c>
      <c r="D25" s="13" t="s">
        <v>52</v>
      </c>
      <c r="E25" s="76">
        <v>709.02</v>
      </c>
      <c r="F25" s="76">
        <v>779.92200000000003</v>
      </c>
    </row>
    <row r="26" spans="1:6" ht="75" customHeight="1" x14ac:dyDescent="0.25">
      <c r="A26" s="32"/>
      <c r="B26" s="16">
        <v>78182</v>
      </c>
      <c r="C26" s="13" t="s">
        <v>1288</v>
      </c>
      <c r="D26" s="13" t="s">
        <v>52</v>
      </c>
      <c r="E26" s="76">
        <v>211.84</v>
      </c>
      <c r="F26" s="76">
        <v>233.02400000000003</v>
      </c>
    </row>
    <row r="27" spans="1:6" ht="75" customHeight="1" x14ac:dyDescent="0.25">
      <c r="A27" s="32"/>
      <c r="B27" s="16">
        <v>2925</v>
      </c>
      <c r="C27" s="13" t="s">
        <v>352</v>
      </c>
      <c r="D27" s="13" t="s">
        <v>52</v>
      </c>
      <c r="E27" s="76">
        <v>101.63</v>
      </c>
      <c r="F27" s="76">
        <v>111.79300000000001</v>
      </c>
    </row>
    <row r="28" spans="1:6" ht="75" customHeight="1" x14ac:dyDescent="0.25">
      <c r="A28" s="32"/>
      <c r="B28" s="16">
        <v>24917</v>
      </c>
      <c r="C28" s="13" t="s">
        <v>1637</v>
      </c>
      <c r="D28" s="13" t="s">
        <v>52</v>
      </c>
      <c r="E28" s="76">
        <v>319.41000000000003</v>
      </c>
      <c r="F28" s="76">
        <v>351.35100000000006</v>
      </c>
    </row>
    <row r="29" spans="1:6" ht="75" customHeight="1" x14ac:dyDescent="0.25">
      <c r="A29" s="32"/>
      <c r="B29" s="16">
        <v>24920</v>
      </c>
      <c r="C29" s="13" t="s">
        <v>1016</v>
      </c>
      <c r="D29" s="13" t="s">
        <v>52</v>
      </c>
      <c r="E29" s="76">
        <v>319.41000000000003</v>
      </c>
      <c r="F29" s="76">
        <v>351.35100000000006</v>
      </c>
    </row>
    <row r="30" spans="1:6" ht="75" customHeight="1" x14ac:dyDescent="0.25">
      <c r="A30" s="32"/>
      <c r="B30" s="16">
        <v>24918</v>
      </c>
      <c r="C30" s="13" t="s">
        <v>157</v>
      </c>
      <c r="D30" s="13" t="s">
        <v>52</v>
      </c>
      <c r="E30" s="76">
        <v>319.41000000000003</v>
      </c>
      <c r="F30" s="76">
        <v>351.35100000000006</v>
      </c>
    </row>
    <row r="31" spans="1:6" ht="75" customHeight="1" x14ac:dyDescent="0.25">
      <c r="A31" s="32"/>
      <c r="B31" s="16">
        <v>24919</v>
      </c>
      <c r="C31" s="13" t="s">
        <v>2264</v>
      </c>
      <c r="D31" s="13" t="s">
        <v>52</v>
      </c>
      <c r="E31" s="76">
        <v>319.41000000000003</v>
      </c>
      <c r="F31" s="76">
        <v>351.35100000000006</v>
      </c>
    </row>
    <row r="32" spans="1:6" ht="75" customHeight="1" x14ac:dyDescent="0.25">
      <c r="A32" s="32"/>
      <c r="B32" s="16">
        <v>36103</v>
      </c>
      <c r="C32" s="13" t="s">
        <v>1576</v>
      </c>
      <c r="D32" s="13" t="s">
        <v>52</v>
      </c>
      <c r="E32" s="76">
        <v>324.74</v>
      </c>
      <c r="F32" s="76">
        <v>357.21400000000006</v>
      </c>
    </row>
    <row r="33" spans="1:6" ht="75" customHeight="1" x14ac:dyDescent="0.25">
      <c r="A33" s="32"/>
      <c r="B33" s="16">
        <v>36104</v>
      </c>
      <c r="C33" s="13" t="s">
        <v>730</v>
      </c>
      <c r="D33" s="13" t="s">
        <v>52</v>
      </c>
      <c r="E33" s="76">
        <v>324.74</v>
      </c>
      <c r="F33" s="76">
        <v>357.21400000000006</v>
      </c>
    </row>
    <row r="34" spans="1:6" ht="75" customHeight="1" x14ac:dyDescent="0.25">
      <c r="A34" s="32"/>
      <c r="B34" s="16">
        <v>36105</v>
      </c>
      <c r="C34" s="13" t="s">
        <v>2142</v>
      </c>
      <c r="D34" s="13" t="s">
        <v>52</v>
      </c>
      <c r="E34" s="76">
        <v>324.74</v>
      </c>
      <c r="F34" s="76">
        <v>357.21400000000006</v>
      </c>
    </row>
    <row r="35" spans="1:6" ht="75" customHeight="1" x14ac:dyDescent="0.25">
      <c r="A35" s="32"/>
      <c r="B35" s="16">
        <v>80530</v>
      </c>
      <c r="C35" s="13" t="s">
        <v>599</v>
      </c>
      <c r="D35" s="13" t="s">
        <v>52</v>
      </c>
      <c r="E35" s="76">
        <v>1037.4000000000001</v>
      </c>
      <c r="F35" s="76">
        <v>1141.1400000000001</v>
      </c>
    </row>
    <row r="36" spans="1:6" ht="75" customHeight="1" x14ac:dyDescent="0.25">
      <c r="A36" s="32"/>
      <c r="B36" s="16">
        <v>80535</v>
      </c>
      <c r="C36" s="13" t="s">
        <v>1186</v>
      </c>
      <c r="D36" s="13" t="s">
        <v>52</v>
      </c>
      <c r="E36" s="76">
        <v>1037.4000000000001</v>
      </c>
      <c r="F36" s="76">
        <v>1141.1400000000001</v>
      </c>
    </row>
    <row r="37" spans="1:6" ht="75" customHeight="1" x14ac:dyDescent="0.25">
      <c r="A37" s="32"/>
      <c r="B37" s="16">
        <v>80527</v>
      </c>
      <c r="C37" s="13" t="s">
        <v>1544</v>
      </c>
      <c r="D37" s="13" t="s">
        <v>52</v>
      </c>
      <c r="E37" s="76">
        <v>211.58</v>
      </c>
      <c r="F37" s="76">
        <v>232.73800000000003</v>
      </c>
    </row>
    <row r="38" spans="1:6" ht="75" customHeight="1" x14ac:dyDescent="0.25">
      <c r="A38" s="32"/>
      <c r="B38" s="16">
        <v>80532</v>
      </c>
      <c r="C38" s="13" t="s">
        <v>1593</v>
      </c>
      <c r="D38" s="13" t="s">
        <v>52</v>
      </c>
      <c r="E38" s="76">
        <v>211.58</v>
      </c>
      <c r="F38" s="76">
        <v>232.73800000000003</v>
      </c>
    </row>
    <row r="39" spans="1:6" ht="75" customHeight="1" x14ac:dyDescent="0.25">
      <c r="A39" s="32"/>
      <c r="B39" s="16">
        <v>80528</v>
      </c>
      <c r="C39" s="13" t="s">
        <v>450</v>
      </c>
      <c r="D39" s="13" t="s">
        <v>52</v>
      </c>
      <c r="E39" s="76">
        <v>374.01</v>
      </c>
      <c r="F39" s="76">
        <v>411.411</v>
      </c>
    </row>
    <row r="40" spans="1:6" ht="75" customHeight="1" x14ac:dyDescent="0.25">
      <c r="A40" s="32"/>
      <c r="B40" s="16">
        <v>80533</v>
      </c>
      <c r="C40" s="13" t="s">
        <v>1826</v>
      </c>
      <c r="D40" s="13" t="s">
        <v>52</v>
      </c>
      <c r="E40" s="76">
        <v>374.01</v>
      </c>
      <c r="F40" s="76">
        <v>411.411</v>
      </c>
    </row>
    <row r="41" spans="1:6" ht="75" customHeight="1" x14ac:dyDescent="0.25">
      <c r="A41" s="32"/>
      <c r="B41" s="16">
        <v>80529</v>
      </c>
      <c r="C41" s="13" t="s">
        <v>346</v>
      </c>
      <c r="D41" s="13" t="s">
        <v>52</v>
      </c>
      <c r="E41" s="76">
        <v>546</v>
      </c>
      <c r="F41" s="76">
        <v>600.6</v>
      </c>
    </row>
    <row r="42" spans="1:6" ht="75" customHeight="1" x14ac:dyDescent="0.25">
      <c r="A42" s="32"/>
      <c r="B42" s="16">
        <v>80534</v>
      </c>
      <c r="C42" s="13" t="s">
        <v>1513</v>
      </c>
      <c r="D42" s="13" t="s">
        <v>52</v>
      </c>
      <c r="E42" s="76">
        <v>546</v>
      </c>
      <c r="F42" s="76">
        <v>600.6</v>
      </c>
    </row>
    <row r="43" spans="1:6" ht="75" customHeight="1" x14ac:dyDescent="0.25">
      <c r="A43" s="32"/>
      <c r="B43" s="16">
        <v>80526</v>
      </c>
      <c r="C43" s="13" t="s">
        <v>493</v>
      </c>
      <c r="D43" s="13" t="s">
        <v>52</v>
      </c>
      <c r="E43" s="76">
        <v>181.55</v>
      </c>
      <c r="F43" s="76">
        <v>199.70500000000004</v>
      </c>
    </row>
    <row r="44" spans="1:6" ht="75" customHeight="1" x14ac:dyDescent="0.25">
      <c r="A44" s="32"/>
      <c r="B44" s="16">
        <v>80531</v>
      </c>
      <c r="C44" s="13" t="s">
        <v>2141</v>
      </c>
      <c r="D44" s="13" t="s">
        <v>52</v>
      </c>
      <c r="E44" s="76">
        <v>181.55</v>
      </c>
      <c r="F44" s="76">
        <v>199.70500000000004</v>
      </c>
    </row>
    <row r="45" spans="1:6" ht="75" customHeight="1" x14ac:dyDescent="0.25">
      <c r="A45" s="32"/>
      <c r="B45" s="16">
        <v>79135</v>
      </c>
      <c r="C45" s="13" t="s">
        <v>1827</v>
      </c>
      <c r="D45" s="13" t="s">
        <v>52</v>
      </c>
      <c r="E45" s="76">
        <v>211.58</v>
      </c>
      <c r="F45" s="76">
        <v>232.73800000000003</v>
      </c>
    </row>
    <row r="46" spans="1:6" ht="75" customHeight="1" x14ac:dyDescent="0.25">
      <c r="A46" s="32"/>
      <c r="B46" s="16">
        <v>79138</v>
      </c>
      <c r="C46" s="13" t="s">
        <v>244</v>
      </c>
      <c r="D46" s="13" t="s">
        <v>52</v>
      </c>
      <c r="E46" s="76">
        <v>374.01</v>
      </c>
      <c r="F46" s="76">
        <v>411.411</v>
      </c>
    </row>
    <row r="47" spans="1:6" ht="75" customHeight="1" x14ac:dyDescent="0.25">
      <c r="A47" s="32"/>
      <c r="B47" s="16">
        <v>79139</v>
      </c>
      <c r="C47" s="13" t="s">
        <v>1320</v>
      </c>
      <c r="D47" s="13" t="s">
        <v>52</v>
      </c>
      <c r="E47" s="76">
        <v>546</v>
      </c>
      <c r="F47" s="76">
        <v>600.6</v>
      </c>
    </row>
    <row r="48" spans="1:6" ht="75" customHeight="1" x14ac:dyDescent="0.25">
      <c r="A48" s="32"/>
      <c r="B48" s="16">
        <v>79140</v>
      </c>
      <c r="C48" s="13" t="s">
        <v>414</v>
      </c>
      <c r="D48" s="13" t="s">
        <v>52</v>
      </c>
      <c r="E48" s="76">
        <v>181.55</v>
      </c>
      <c r="F48" s="76">
        <v>199.70500000000004</v>
      </c>
    </row>
    <row r="49" spans="1:6" ht="75" customHeight="1" x14ac:dyDescent="0.25">
      <c r="A49" s="32"/>
      <c r="B49" s="16">
        <v>21930</v>
      </c>
      <c r="C49" s="13" t="s">
        <v>609</v>
      </c>
      <c r="D49" s="13" t="s">
        <v>52</v>
      </c>
      <c r="E49" s="76">
        <v>90.78</v>
      </c>
      <c r="F49" s="76">
        <v>99.858000000000004</v>
      </c>
    </row>
    <row r="50" spans="1:6" ht="75" customHeight="1" x14ac:dyDescent="0.25">
      <c r="A50" s="32"/>
      <c r="B50" s="16">
        <v>28447</v>
      </c>
      <c r="C50" s="13" t="s">
        <v>1023</v>
      </c>
      <c r="D50" s="13" t="s">
        <v>52</v>
      </c>
      <c r="E50" s="76">
        <v>38.22</v>
      </c>
      <c r="F50" s="76">
        <v>42.042000000000002</v>
      </c>
    </row>
    <row r="51" spans="1:6" ht="75" customHeight="1" x14ac:dyDescent="0.25">
      <c r="A51" s="32"/>
      <c r="B51" s="16">
        <v>10752</v>
      </c>
      <c r="C51" s="13" t="s">
        <v>301</v>
      </c>
      <c r="D51" s="13" t="s">
        <v>52</v>
      </c>
      <c r="E51" s="76">
        <v>136.37</v>
      </c>
      <c r="F51" s="76">
        <v>150.00700000000001</v>
      </c>
    </row>
    <row r="52" spans="1:6" ht="75" customHeight="1" x14ac:dyDescent="0.25">
      <c r="A52" s="32"/>
      <c r="B52" s="16">
        <v>10679</v>
      </c>
      <c r="C52" s="13" t="s">
        <v>2061</v>
      </c>
      <c r="D52" s="13" t="s">
        <v>52</v>
      </c>
      <c r="E52" s="76">
        <v>80.97</v>
      </c>
      <c r="F52" s="76">
        <v>89.066999999999993</v>
      </c>
    </row>
    <row r="53" spans="1:6" ht="75" customHeight="1" x14ac:dyDescent="0.25">
      <c r="A53" s="32"/>
      <c r="B53" s="16">
        <v>6483</v>
      </c>
      <c r="C53" s="13" t="s">
        <v>113</v>
      </c>
      <c r="D53" s="13" t="s">
        <v>52</v>
      </c>
      <c r="E53" s="76">
        <v>101.75</v>
      </c>
      <c r="F53" s="76">
        <v>118.52</v>
      </c>
    </row>
    <row r="54" spans="1:6" ht="75" customHeight="1" x14ac:dyDescent="0.25">
      <c r="A54" s="32"/>
      <c r="B54" s="16">
        <v>6484</v>
      </c>
      <c r="C54" s="13" t="s">
        <v>2027</v>
      </c>
      <c r="D54" s="13" t="s">
        <v>52</v>
      </c>
      <c r="E54" s="76">
        <v>147.68</v>
      </c>
      <c r="F54" s="76">
        <v>162.44</v>
      </c>
    </row>
    <row r="55" spans="1:6" ht="75" customHeight="1" x14ac:dyDescent="0.25">
      <c r="A55" s="32"/>
      <c r="B55" s="16">
        <v>41436</v>
      </c>
      <c r="C55" s="13" t="s">
        <v>733</v>
      </c>
      <c r="D55" s="13" t="s">
        <v>52</v>
      </c>
      <c r="E55" s="76">
        <v>39.119999999999997</v>
      </c>
      <c r="F55" s="76">
        <v>43.032000000000004</v>
      </c>
    </row>
    <row r="56" spans="1:6" ht="75" customHeight="1" x14ac:dyDescent="0.25">
      <c r="A56" s="33"/>
      <c r="B56" s="16">
        <v>3326</v>
      </c>
      <c r="C56" s="13" t="s">
        <v>1139</v>
      </c>
      <c r="D56" s="13" t="s">
        <v>52</v>
      </c>
      <c r="E56" s="76">
        <v>142.94999999999999</v>
      </c>
      <c r="F56" s="76">
        <v>157.245</v>
      </c>
    </row>
    <row r="57" spans="1:6" ht="75" customHeight="1" x14ac:dyDescent="0.25">
      <c r="A57" s="33"/>
      <c r="B57" s="16">
        <v>3337</v>
      </c>
      <c r="C57" s="13" t="s">
        <v>1159</v>
      </c>
      <c r="D57" s="13" t="s">
        <v>52</v>
      </c>
      <c r="E57" s="76">
        <v>103.06</v>
      </c>
      <c r="F57" s="76">
        <v>113.36600000000001</v>
      </c>
    </row>
    <row r="58" spans="1:6" ht="75" customHeight="1" x14ac:dyDescent="0.25">
      <c r="A58" s="33"/>
      <c r="B58" s="16">
        <v>3338</v>
      </c>
      <c r="C58" s="13" t="s">
        <v>1352</v>
      </c>
      <c r="D58" s="13" t="s">
        <v>52</v>
      </c>
      <c r="E58" s="76">
        <v>206.06</v>
      </c>
      <c r="F58" s="76">
        <v>226.66600000000003</v>
      </c>
    </row>
    <row r="59" spans="1:6" ht="75" customHeight="1" x14ac:dyDescent="0.25">
      <c r="A59" s="32"/>
      <c r="B59" s="16">
        <v>20335</v>
      </c>
      <c r="C59" s="13" t="s">
        <v>2157</v>
      </c>
      <c r="D59" s="13" t="s">
        <v>52</v>
      </c>
      <c r="E59" s="76">
        <v>37.799999999999997</v>
      </c>
      <c r="F59" s="76">
        <v>41.58</v>
      </c>
    </row>
    <row r="60" spans="1:6" ht="75" customHeight="1" x14ac:dyDescent="0.25">
      <c r="A60" s="32"/>
      <c r="B60" s="16">
        <v>3342</v>
      </c>
      <c r="C60" s="13" t="s">
        <v>1995</v>
      </c>
      <c r="D60" s="13" t="s">
        <v>52</v>
      </c>
      <c r="E60" s="76">
        <v>32.630000000000003</v>
      </c>
      <c r="F60" s="76">
        <v>35.893000000000008</v>
      </c>
    </row>
    <row r="61" spans="1:6" ht="75" customHeight="1" x14ac:dyDescent="0.25">
      <c r="A61" s="32"/>
      <c r="B61" s="16">
        <v>3658</v>
      </c>
      <c r="C61" s="13" t="s">
        <v>1114</v>
      </c>
      <c r="D61" s="13" t="s">
        <v>52</v>
      </c>
      <c r="E61" s="76">
        <v>201.89</v>
      </c>
      <c r="F61" s="76">
        <v>222.07900000000001</v>
      </c>
    </row>
    <row r="62" spans="1:6" ht="75" customHeight="1" x14ac:dyDescent="0.25">
      <c r="A62" s="32"/>
      <c r="B62" s="16">
        <v>3319</v>
      </c>
      <c r="C62" s="13" t="s">
        <v>1894</v>
      </c>
      <c r="D62" s="13" t="s">
        <v>52</v>
      </c>
      <c r="E62" s="76">
        <v>12.83</v>
      </c>
      <c r="F62" s="76">
        <v>14.113000000000001</v>
      </c>
    </row>
    <row r="63" spans="1:6" ht="75" customHeight="1" x14ac:dyDescent="0.25">
      <c r="A63" s="32"/>
      <c r="B63" s="16">
        <v>3316</v>
      </c>
      <c r="C63" s="13" t="s">
        <v>1211</v>
      </c>
      <c r="D63" s="13" t="s">
        <v>52</v>
      </c>
      <c r="E63" s="76">
        <v>21.23</v>
      </c>
      <c r="F63" s="76">
        <v>23.353000000000002</v>
      </c>
    </row>
    <row r="64" spans="1:6" ht="75" customHeight="1" x14ac:dyDescent="0.25">
      <c r="A64" s="32"/>
      <c r="B64" s="16">
        <v>3340</v>
      </c>
      <c r="C64" s="13" t="s">
        <v>444</v>
      </c>
      <c r="D64" s="13" t="s">
        <v>52</v>
      </c>
      <c r="E64" s="76">
        <v>7.48</v>
      </c>
      <c r="F64" s="76">
        <v>8.2280000000000015</v>
      </c>
    </row>
    <row r="65" spans="1:6" ht="75" customHeight="1" x14ac:dyDescent="0.25">
      <c r="A65" s="32"/>
      <c r="B65" s="43">
        <v>20721</v>
      </c>
      <c r="C65" s="39" t="s">
        <v>1621</v>
      </c>
      <c r="D65" s="39" t="s">
        <v>52</v>
      </c>
      <c r="E65" s="76">
        <v>163.80000000000001</v>
      </c>
      <c r="F65" s="76">
        <v>180.18000000000004</v>
      </c>
    </row>
    <row r="66" spans="1:6" ht="75" customHeight="1" x14ac:dyDescent="0.25">
      <c r="A66" s="32"/>
      <c r="B66" s="43">
        <v>3469</v>
      </c>
      <c r="C66" s="39" t="s">
        <v>817</v>
      </c>
      <c r="D66" s="39" t="s">
        <v>52</v>
      </c>
      <c r="E66" s="76">
        <v>125.31</v>
      </c>
      <c r="F66" s="76">
        <v>137.84100000000001</v>
      </c>
    </row>
    <row r="67" spans="1:6" ht="75" customHeight="1" x14ac:dyDescent="0.25">
      <c r="A67" s="32"/>
      <c r="B67" s="43">
        <v>28446</v>
      </c>
      <c r="C67" s="39" t="s">
        <v>2282</v>
      </c>
      <c r="D67" s="39" t="s">
        <v>52</v>
      </c>
      <c r="E67" s="76">
        <v>91.46</v>
      </c>
      <c r="F67" s="76">
        <v>100.60599999999999</v>
      </c>
    </row>
  </sheetData>
  <autoFilter ref="A3:F67"/>
  <mergeCells count="1">
    <mergeCell ref="E2:F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5"/>
  <sheetViews>
    <sheetView workbookViewId="0">
      <pane ySplit="3" topLeftCell="A40" activePane="bottomLeft" state="frozen"/>
      <selection pane="bottomLeft" activeCell="H41" sqref="H41"/>
    </sheetView>
  </sheetViews>
  <sheetFormatPr defaultRowHeight="15" x14ac:dyDescent="0.25"/>
  <cols>
    <col min="1" max="1" width="20.7109375" customWidth="1"/>
    <col min="3" max="3" width="70.7109375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2"/>
      <c r="B4" s="43">
        <v>75432</v>
      </c>
      <c r="C4" s="39" t="s">
        <v>1287</v>
      </c>
      <c r="D4" s="39" t="s">
        <v>52</v>
      </c>
      <c r="E4" s="76">
        <v>56.98</v>
      </c>
      <c r="F4" s="76">
        <v>62.678000000000004</v>
      </c>
    </row>
    <row r="5" spans="1:6" ht="75" customHeight="1" x14ac:dyDescent="0.25">
      <c r="A5" s="32"/>
      <c r="B5" s="43">
        <v>75435</v>
      </c>
      <c r="C5" s="39" t="s">
        <v>892</v>
      </c>
      <c r="D5" s="39" t="s">
        <v>52</v>
      </c>
      <c r="E5" s="76">
        <v>56.98</v>
      </c>
      <c r="F5" s="76">
        <v>62.678000000000004</v>
      </c>
    </row>
    <row r="6" spans="1:6" ht="75" customHeight="1" x14ac:dyDescent="0.25">
      <c r="A6" s="32"/>
      <c r="B6" s="43">
        <v>81229</v>
      </c>
      <c r="C6" s="39" t="s">
        <v>1742</v>
      </c>
      <c r="D6" s="39" t="s">
        <v>52</v>
      </c>
      <c r="E6" s="76">
        <v>62.68</v>
      </c>
      <c r="F6" s="76">
        <v>68.94</v>
      </c>
    </row>
    <row r="7" spans="1:6" ht="75" customHeight="1" x14ac:dyDescent="0.25">
      <c r="A7" s="32"/>
      <c r="B7" s="43">
        <v>75434</v>
      </c>
      <c r="C7" s="39" t="s">
        <v>790</v>
      </c>
      <c r="D7" s="39" t="s">
        <v>52</v>
      </c>
      <c r="E7" s="76">
        <v>56.98</v>
      </c>
      <c r="F7" s="76">
        <v>62.678000000000004</v>
      </c>
    </row>
    <row r="8" spans="1:6" ht="75" customHeight="1" x14ac:dyDescent="0.25">
      <c r="A8" s="32"/>
      <c r="B8" s="43">
        <v>75433</v>
      </c>
      <c r="C8" s="39" t="s">
        <v>1259</v>
      </c>
      <c r="D8" s="39" t="s">
        <v>52</v>
      </c>
      <c r="E8" s="76">
        <v>56.98</v>
      </c>
      <c r="F8" s="76">
        <v>62.678000000000004</v>
      </c>
    </row>
    <row r="9" spans="1:6" ht="75" customHeight="1" x14ac:dyDescent="0.25">
      <c r="A9" s="32"/>
      <c r="B9" s="43">
        <v>35917</v>
      </c>
      <c r="C9" s="39" t="s">
        <v>959</v>
      </c>
      <c r="D9" s="39" t="s">
        <v>52</v>
      </c>
      <c r="E9" s="76">
        <v>1216.22</v>
      </c>
      <c r="F9" s="76">
        <v>1337.8420000000001</v>
      </c>
    </row>
    <row r="10" spans="1:6" ht="75" customHeight="1" x14ac:dyDescent="0.25">
      <c r="A10" s="32"/>
      <c r="B10" s="43">
        <v>35930</v>
      </c>
      <c r="C10" s="39" t="s">
        <v>769</v>
      </c>
      <c r="D10" s="39" t="s">
        <v>52</v>
      </c>
      <c r="E10" s="76">
        <v>1216.22</v>
      </c>
      <c r="F10" s="76">
        <v>1337.8420000000001</v>
      </c>
    </row>
    <row r="11" spans="1:6" ht="75" customHeight="1" x14ac:dyDescent="0.25">
      <c r="A11" s="32"/>
      <c r="B11" s="43">
        <v>35920</v>
      </c>
      <c r="C11" s="39" t="s">
        <v>2188</v>
      </c>
      <c r="D11" s="39" t="s">
        <v>52</v>
      </c>
      <c r="E11" s="76">
        <v>1216.22</v>
      </c>
      <c r="F11" s="76">
        <v>1337.8420000000001</v>
      </c>
    </row>
    <row r="12" spans="1:6" ht="75" customHeight="1" x14ac:dyDescent="0.25">
      <c r="A12" s="32"/>
      <c r="B12" s="43">
        <v>35921</v>
      </c>
      <c r="C12" s="39" t="s">
        <v>2197</v>
      </c>
      <c r="D12" s="39" t="s">
        <v>52</v>
      </c>
      <c r="E12" s="76">
        <v>1216.22</v>
      </c>
      <c r="F12" s="76">
        <v>1337.8420000000001</v>
      </c>
    </row>
    <row r="13" spans="1:6" ht="75" customHeight="1" x14ac:dyDescent="0.25">
      <c r="A13" s="32"/>
      <c r="B13" s="43">
        <v>35922</v>
      </c>
      <c r="C13" s="39" t="s">
        <v>171</v>
      </c>
      <c r="D13" s="39" t="s">
        <v>52</v>
      </c>
      <c r="E13" s="76">
        <v>1216.22</v>
      </c>
      <c r="F13" s="76">
        <v>1337.8420000000001</v>
      </c>
    </row>
    <row r="14" spans="1:6" ht="75" customHeight="1" x14ac:dyDescent="0.25">
      <c r="A14" s="32"/>
      <c r="B14" s="43">
        <v>35923</v>
      </c>
      <c r="C14" s="39" t="s">
        <v>2122</v>
      </c>
      <c r="D14" s="39" t="s">
        <v>52</v>
      </c>
      <c r="E14" s="76">
        <v>1216.22</v>
      </c>
      <c r="F14" s="76">
        <v>1337.8420000000001</v>
      </c>
    </row>
    <row r="15" spans="1:6" ht="75" customHeight="1" x14ac:dyDescent="0.25">
      <c r="A15" s="32"/>
      <c r="B15" s="43">
        <v>35918</v>
      </c>
      <c r="C15" s="39" t="s">
        <v>1474</v>
      </c>
      <c r="D15" s="39" t="s">
        <v>52</v>
      </c>
      <c r="E15" s="76">
        <v>1250.96</v>
      </c>
      <c r="F15" s="76">
        <v>1376.056</v>
      </c>
    </row>
    <row r="16" spans="1:6" ht="75" customHeight="1" x14ac:dyDescent="0.25">
      <c r="A16" s="32"/>
      <c r="B16" s="43">
        <v>35919</v>
      </c>
      <c r="C16" s="39" t="s">
        <v>551</v>
      </c>
      <c r="D16" s="39" t="s">
        <v>52</v>
      </c>
      <c r="E16" s="76">
        <v>1216.22</v>
      </c>
      <c r="F16" s="76">
        <v>1337.8420000000001</v>
      </c>
    </row>
    <row r="17" spans="1:6" ht="75" customHeight="1" x14ac:dyDescent="0.25">
      <c r="A17" s="32"/>
      <c r="B17" s="43">
        <v>35924</v>
      </c>
      <c r="C17" s="39" t="s">
        <v>729</v>
      </c>
      <c r="D17" s="39" t="s">
        <v>52</v>
      </c>
      <c r="E17" s="76">
        <v>1216.22</v>
      </c>
      <c r="F17" s="76">
        <v>1337.8420000000001</v>
      </c>
    </row>
    <row r="18" spans="1:6" ht="75" customHeight="1" x14ac:dyDescent="0.25">
      <c r="A18" s="32"/>
      <c r="B18" s="43">
        <v>35925</v>
      </c>
      <c r="C18" s="39" t="s">
        <v>852</v>
      </c>
      <c r="D18" s="39" t="s">
        <v>52</v>
      </c>
      <c r="E18" s="76">
        <v>1216.22</v>
      </c>
      <c r="F18" s="76">
        <v>1337.8420000000001</v>
      </c>
    </row>
    <row r="19" spans="1:6" ht="75" customHeight="1" x14ac:dyDescent="0.25">
      <c r="A19" s="32"/>
      <c r="B19" s="43">
        <v>81292</v>
      </c>
      <c r="C19" s="39" t="s">
        <v>116</v>
      </c>
      <c r="D19" s="39" t="s">
        <v>52</v>
      </c>
      <c r="E19" s="76">
        <v>923</v>
      </c>
      <c r="F19" s="76">
        <v>1015.3000000000001</v>
      </c>
    </row>
    <row r="20" spans="1:6" ht="75" customHeight="1" x14ac:dyDescent="0.25">
      <c r="A20" s="32"/>
      <c r="B20" s="43">
        <v>35926</v>
      </c>
      <c r="C20" s="39" t="s">
        <v>1761</v>
      </c>
      <c r="D20" s="39" t="s">
        <v>52</v>
      </c>
      <c r="E20" s="76">
        <v>1216.22</v>
      </c>
      <c r="F20" s="76">
        <v>1337.8420000000001</v>
      </c>
    </row>
    <row r="21" spans="1:6" ht="75" customHeight="1" x14ac:dyDescent="0.25">
      <c r="A21" s="32"/>
      <c r="B21" s="43">
        <v>35927</v>
      </c>
      <c r="C21" s="39" t="s">
        <v>1502</v>
      </c>
      <c r="D21" s="39" t="s">
        <v>52</v>
      </c>
      <c r="E21" s="76">
        <v>1216.22</v>
      </c>
      <c r="F21" s="76">
        <v>1337.8420000000001</v>
      </c>
    </row>
    <row r="22" spans="1:6" ht="75" customHeight="1" x14ac:dyDescent="0.25">
      <c r="A22" s="32"/>
      <c r="B22" s="43">
        <v>35928</v>
      </c>
      <c r="C22" s="39" t="s">
        <v>1231</v>
      </c>
      <c r="D22" s="39" t="s">
        <v>52</v>
      </c>
      <c r="E22" s="76">
        <v>1216.22</v>
      </c>
      <c r="F22" s="76">
        <v>1337.8420000000001</v>
      </c>
    </row>
    <row r="23" spans="1:6" ht="75" customHeight="1" x14ac:dyDescent="0.25">
      <c r="A23" s="32"/>
      <c r="B23" s="43">
        <v>40447</v>
      </c>
      <c r="C23" s="39" t="s">
        <v>304</v>
      </c>
      <c r="D23" s="39" t="s">
        <v>52</v>
      </c>
      <c r="E23" s="76">
        <v>923</v>
      </c>
      <c r="F23" s="76">
        <v>1015.3000000000001</v>
      </c>
    </row>
    <row r="24" spans="1:6" ht="75" customHeight="1" x14ac:dyDescent="0.25">
      <c r="A24" s="32"/>
      <c r="B24" s="43">
        <v>35935</v>
      </c>
      <c r="C24" s="39" t="s">
        <v>682</v>
      </c>
      <c r="D24" s="39" t="s">
        <v>52</v>
      </c>
      <c r="E24" s="76">
        <v>1216.22</v>
      </c>
      <c r="F24" s="76">
        <v>1337.8420000000001</v>
      </c>
    </row>
    <row r="25" spans="1:6" ht="75" customHeight="1" x14ac:dyDescent="0.25">
      <c r="A25" s="32"/>
      <c r="B25" s="43">
        <v>4489</v>
      </c>
      <c r="C25" s="39" t="s">
        <v>1896</v>
      </c>
      <c r="D25" s="39" t="s">
        <v>52</v>
      </c>
      <c r="E25" s="76">
        <v>439.53</v>
      </c>
      <c r="F25" s="76">
        <v>483.483</v>
      </c>
    </row>
    <row r="26" spans="1:6" ht="75" customHeight="1" x14ac:dyDescent="0.25">
      <c r="A26" s="32"/>
      <c r="B26" s="43">
        <v>75428</v>
      </c>
      <c r="C26" s="39" t="s">
        <v>502</v>
      </c>
      <c r="D26" s="39" t="s">
        <v>52</v>
      </c>
      <c r="E26" s="76">
        <v>54.26</v>
      </c>
      <c r="F26" s="76">
        <v>59.686</v>
      </c>
    </row>
    <row r="27" spans="1:6" ht="75" customHeight="1" x14ac:dyDescent="0.25">
      <c r="A27" s="32"/>
      <c r="B27" s="43">
        <v>75431</v>
      </c>
      <c r="C27" s="39" t="s">
        <v>924</v>
      </c>
      <c r="D27" s="39" t="s">
        <v>52</v>
      </c>
      <c r="E27" s="76">
        <v>54.26</v>
      </c>
      <c r="F27" s="76">
        <v>59.686</v>
      </c>
    </row>
    <row r="28" spans="1:6" ht="75" customHeight="1" x14ac:dyDescent="0.25">
      <c r="A28" s="32"/>
      <c r="B28" s="43">
        <v>75430</v>
      </c>
      <c r="C28" s="39" t="s">
        <v>1286</v>
      </c>
      <c r="D28" s="39" t="s">
        <v>52</v>
      </c>
      <c r="E28" s="76">
        <v>54.26</v>
      </c>
      <c r="F28" s="76">
        <v>59.686</v>
      </c>
    </row>
    <row r="29" spans="1:6" ht="75" customHeight="1" x14ac:dyDescent="0.25">
      <c r="A29" s="32"/>
      <c r="B29" s="43">
        <v>75429</v>
      </c>
      <c r="C29" s="39" t="s">
        <v>1993</v>
      </c>
      <c r="D29" s="39" t="s">
        <v>52</v>
      </c>
      <c r="E29" s="76">
        <v>54.26</v>
      </c>
      <c r="F29" s="76">
        <v>59.686</v>
      </c>
    </row>
    <row r="30" spans="1:6" ht="75" customHeight="1" x14ac:dyDescent="0.25">
      <c r="A30" s="32"/>
      <c r="B30" s="43">
        <v>75436</v>
      </c>
      <c r="C30" s="39" t="s">
        <v>1417</v>
      </c>
      <c r="D30" s="39" t="s">
        <v>52</v>
      </c>
      <c r="E30" s="76">
        <v>55.34</v>
      </c>
      <c r="F30" s="76">
        <v>60.874000000000009</v>
      </c>
    </row>
    <row r="31" spans="1:6" ht="75" customHeight="1" x14ac:dyDescent="0.25">
      <c r="A31" s="32"/>
      <c r="B31" s="43">
        <v>75439</v>
      </c>
      <c r="C31" s="39" t="s">
        <v>1960</v>
      </c>
      <c r="D31" s="39" t="s">
        <v>52</v>
      </c>
      <c r="E31" s="76">
        <v>55.34</v>
      </c>
      <c r="F31" s="76">
        <v>60.874000000000009</v>
      </c>
    </row>
    <row r="32" spans="1:6" ht="75" customHeight="1" x14ac:dyDescent="0.25">
      <c r="A32" s="32"/>
      <c r="B32" s="43">
        <v>81231</v>
      </c>
      <c r="C32" s="39" t="s">
        <v>407</v>
      </c>
      <c r="D32" s="39" t="s">
        <v>52</v>
      </c>
      <c r="E32" s="76">
        <v>60.87</v>
      </c>
      <c r="F32" s="76">
        <v>66.95</v>
      </c>
    </row>
    <row r="33" spans="1:6" ht="75" customHeight="1" x14ac:dyDescent="0.25">
      <c r="A33" s="32"/>
      <c r="B33" s="43">
        <v>75437</v>
      </c>
      <c r="C33" s="39" t="s">
        <v>535</v>
      </c>
      <c r="D33" s="39" t="s">
        <v>52</v>
      </c>
      <c r="E33" s="76">
        <v>55.34</v>
      </c>
      <c r="F33" s="76">
        <v>60.874000000000009</v>
      </c>
    </row>
    <row r="34" spans="1:6" ht="75" customHeight="1" x14ac:dyDescent="0.25">
      <c r="A34" s="32"/>
      <c r="B34" s="43">
        <v>75438</v>
      </c>
      <c r="C34" s="39" t="s">
        <v>2049</v>
      </c>
      <c r="D34" s="39" t="s">
        <v>52</v>
      </c>
      <c r="E34" s="76">
        <v>55.34</v>
      </c>
      <c r="F34" s="76">
        <v>60.874000000000009</v>
      </c>
    </row>
    <row r="35" spans="1:6" ht="75" customHeight="1" x14ac:dyDescent="0.25">
      <c r="A35" s="32"/>
      <c r="B35" s="43">
        <v>5307</v>
      </c>
      <c r="C35" s="39" t="s">
        <v>201</v>
      </c>
      <c r="D35" s="39" t="s">
        <v>52</v>
      </c>
      <c r="E35" s="76">
        <v>793.61</v>
      </c>
      <c r="F35" s="76">
        <v>872.97100000000012</v>
      </c>
    </row>
    <row r="36" spans="1:6" ht="75" customHeight="1" x14ac:dyDescent="0.25">
      <c r="A36" s="32"/>
      <c r="B36" s="43">
        <v>5308</v>
      </c>
      <c r="C36" s="39" t="s">
        <v>1235</v>
      </c>
      <c r="D36" s="39" t="s">
        <v>52</v>
      </c>
      <c r="E36" s="76">
        <v>765.77</v>
      </c>
      <c r="F36" s="76">
        <v>842.34700000000009</v>
      </c>
    </row>
    <row r="37" spans="1:6" ht="75" customHeight="1" x14ac:dyDescent="0.25">
      <c r="A37" s="32"/>
      <c r="B37" s="43">
        <v>5309</v>
      </c>
      <c r="C37" s="39" t="s">
        <v>203</v>
      </c>
      <c r="D37" s="39" t="s">
        <v>52</v>
      </c>
      <c r="E37" s="76">
        <v>830.64</v>
      </c>
      <c r="F37" s="76">
        <v>913.70400000000006</v>
      </c>
    </row>
    <row r="38" spans="1:6" ht="75" customHeight="1" x14ac:dyDescent="0.25">
      <c r="A38" s="32"/>
      <c r="B38" s="43">
        <v>30444</v>
      </c>
      <c r="C38" s="39" t="s">
        <v>940</v>
      </c>
      <c r="D38" s="39" t="s">
        <v>52</v>
      </c>
      <c r="E38" s="76">
        <v>765.77</v>
      </c>
      <c r="F38" s="76">
        <v>842.34700000000009</v>
      </c>
    </row>
    <row r="39" spans="1:6" ht="75" customHeight="1" x14ac:dyDescent="0.25">
      <c r="A39" s="32"/>
      <c r="B39" s="43">
        <v>80839</v>
      </c>
      <c r="C39" s="39" t="s">
        <v>598</v>
      </c>
      <c r="D39" s="39" t="s">
        <v>52</v>
      </c>
      <c r="E39" s="76">
        <v>1166.69</v>
      </c>
      <c r="F39" s="76">
        <v>1283.3590000000002</v>
      </c>
    </row>
    <row r="40" spans="1:6" ht="75" customHeight="1" x14ac:dyDescent="0.25">
      <c r="A40" s="32"/>
      <c r="B40" s="43">
        <v>81294</v>
      </c>
      <c r="C40" s="39" t="s">
        <v>911</v>
      </c>
      <c r="D40" s="39" t="s">
        <v>52</v>
      </c>
      <c r="E40" s="76">
        <v>308.31</v>
      </c>
      <c r="F40" s="76">
        <v>339.14</v>
      </c>
    </row>
    <row r="41" spans="1:6" ht="75" customHeight="1" x14ac:dyDescent="0.25">
      <c r="A41" s="32"/>
      <c r="B41" s="43">
        <v>75451</v>
      </c>
      <c r="C41" s="39" t="s">
        <v>356</v>
      </c>
      <c r="D41" s="39" t="s">
        <v>52</v>
      </c>
      <c r="E41" s="76">
        <v>280.27999999999997</v>
      </c>
      <c r="F41" s="76">
        <v>308.30799999999999</v>
      </c>
    </row>
    <row r="42" spans="1:6" ht="75" customHeight="1" x14ac:dyDescent="0.25">
      <c r="A42" s="32"/>
      <c r="B42" s="43">
        <v>81293</v>
      </c>
      <c r="C42" s="39" t="s">
        <v>2011</v>
      </c>
      <c r="D42" s="39" t="s">
        <v>52</v>
      </c>
      <c r="E42" s="76">
        <v>308.31</v>
      </c>
      <c r="F42" s="76">
        <v>339.14</v>
      </c>
    </row>
    <row r="43" spans="1:6" ht="75" customHeight="1" x14ac:dyDescent="0.25">
      <c r="A43" s="32"/>
      <c r="B43" s="43">
        <v>75452</v>
      </c>
      <c r="C43" s="39" t="s">
        <v>2065</v>
      </c>
      <c r="D43" s="39" t="s">
        <v>52</v>
      </c>
      <c r="E43" s="76">
        <v>280.27999999999997</v>
      </c>
      <c r="F43" s="76">
        <v>308.30799999999999</v>
      </c>
    </row>
    <row r="44" spans="1:6" ht="75" customHeight="1" x14ac:dyDescent="0.25">
      <c r="A44" s="32"/>
      <c r="B44" s="43">
        <v>75450</v>
      </c>
      <c r="C44" s="39" t="s">
        <v>1377</v>
      </c>
      <c r="D44" s="39" t="s">
        <v>52</v>
      </c>
      <c r="E44" s="76">
        <v>280.27999999999997</v>
      </c>
      <c r="F44" s="76">
        <v>308.30799999999999</v>
      </c>
    </row>
    <row r="45" spans="1:6" ht="75" customHeight="1" x14ac:dyDescent="0.25">
      <c r="A45" s="32"/>
      <c r="B45" s="43">
        <v>75453</v>
      </c>
      <c r="C45" s="39" t="s">
        <v>1980</v>
      </c>
      <c r="D45" s="39" t="s">
        <v>52</v>
      </c>
      <c r="E45" s="76">
        <v>280.27999999999997</v>
      </c>
      <c r="F45" s="76">
        <v>308.30799999999999</v>
      </c>
    </row>
  </sheetData>
  <autoFilter ref="A3:F45"/>
  <mergeCells count="1">
    <mergeCell ref="E2:F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3"/>
  <sheetViews>
    <sheetView workbookViewId="0">
      <pane ySplit="3" topLeftCell="A5" activePane="bottomLeft" state="frozen"/>
      <selection pane="bottomLeft" activeCell="N16" sqref="N16"/>
    </sheetView>
  </sheetViews>
  <sheetFormatPr defaultRowHeight="15" x14ac:dyDescent="0.25"/>
  <cols>
    <col min="1" max="1" width="20.7109375" style="19" customWidth="1"/>
    <col min="2" max="2" width="6.140625" customWidth="1"/>
    <col min="3" max="3" width="70.7109375" customWidth="1"/>
    <col min="4" max="4" width="9.140625" style="21"/>
    <col min="6" max="6" width="9" customWidth="1"/>
  </cols>
  <sheetData>
    <row r="1" spans="1:6" ht="12.75" customHeight="1" x14ac:dyDescent="0.25"/>
    <row r="2" spans="1:6" x14ac:dyDescent="0.25">
      <c r="A2" s="19" t="str">
        <f>'ОБЩИЙ ЛИСТ'!B2</f>
        <v>Каталог от 04.02.2026</v>
      </c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1"/>
      <c r="B4" s="20">
        <v>2295</v>
      </c>
      <c r="C4" s="11" t="s">
        <v>273</v>
      </c>
      <c r="D4" s="20" t="s">
        <v>25</v>
      </c>
      <c r="E4" s="76">
        <v>2736.9</v>
      </c>
      <c r="F4" s="76">
        <v>3010.59</v>
      </c>
    </row>
    <row r="5" spans="1:6" ht="75" customHeight="1" x14ac:dyDescent="0.25">
      <c r="A5" s="31"/>
      <c r="B5" s="20">
        <v>72957</v>
      </c>
      <c r="C5" s="11" t="s">
        <v>265</v>
      </c>
      <c r="D5" s="20" t="s">
        <v>25</v>
      </c>
      <c r="E5" s="76">
        <v>1290.9100000000001</v>
      </c>
      <c r="F5" s="76">
        <v>1420.0010000000002</v>
      </c>
    </row>
    <row r="6" spans="1:6" ht="75" customHeight="1" x14ac:dyDescent="0.25">
      <c r="A6" s="31"/>
      <c r="B6" s="20">
        <v>2348</v>
      </c>
      <c r="C6" s="11" t="s">
        <v>1874</v>
      </c>
      <c r="D6" s="20" t="s">
        <v>25</v>
      </c>
      <c r="E6" s="76">
        <v>2543</v>
      </c>
      <c r="F6" s="76">
        <v>2797.3</v>
      </c>
    </row>
    <row r="7" spans="1:6" ht="75" customHeight="1" x14ac:dyDescent="0.25">
      <c r="A7" s="31"/>
      <c r="B7" s="20">
        <v>2329</v>
      </c>
      <c r="C7" s="11" t="s">
        <v>1971</v>
      </c>
      <c r="D7" s="20" t="s">
        <v>25</v>
      </c>
      <c r="E7" s="76">
        <v>660.45</v>
      </c>
      <c r="F7" s="76">
        <v>726.49500000000012</v>
      </c>
    </row>
    <row r="8" spans="1:6" ht="75" customHeight="1" x14ac:dyDescent="0.25">
      <c r="A8" s="31"/>
      <c r="B8" s="20">
        <v>10511</v>
      </c>
      <c r="C8" s="11" t="s">
        <v>804</v>
      </c>
      <c r="D8" s="20" t="s">
        <v>25</v>
      </c>
      <c r="E8" s="76">
        <v>1063.33</v>
      </c>
      <c r="F8" s="76">
        <v>1169.663</v>
      </c>
    </row>
    <row r="9" spans="1:6" ht="75" customHeight="1" x14ac:dyDescent="0.25">
      <c r="A9" s="31"/>
      <c r="B9" s="20">
        <v>2290</v>
      </c>
      <c r="C9" s="11" t="s">
        <v>2251</v>
      </c>
      <c r="D9" s="20" t="s">
        <v>25</v>
      </c>
      <c r="E9" s="76">
        <v>1868.01</v>
      </c>
      <c r="F9" s="76">
        <v>2054.8110000000001</v>
      </c>
    </row>
    <row r="10" spans="1:6" ht="75" customHeight="1" x14ac:dyDescent="0.25">
      <c r="A10" s="31"/>
      <c r="B10" s="20">
        <v>78342</v>
      </c>
      <c r="C10" s="11" t="s">
        <v>2176</v>
      </c>
      <c r="D10" s="20" t="s">
        <v>25</v>
      </c>
      <c r="E10" s="76">
        <v>1567.02</v>
      </c>
      <c r="F10" s="76">
        <v>1723.7220000000002</v>
      </c>
    </row>
    <row r="11" spans="1:6" ht="75" customHeight="1" x14ac:dyDescent="0.25">
      <c r="A11" s="31"/>
      <c r="B11" s="20">
        <v>2347</v>
      </c>
      <c r="C11" s="11" t="s">
        <v>1236</v>
      </c>
      <c r="D11" s="20" t="s">
        <v>25</v>
      </c>
      <c r="E11" s="76">
        <v>2916.28</v>
      </c>
      <c r="F11" s="76">
        <v>3207.9080000000004</v>
      </c>
    </row>
    <row r="12" spans="1:6" ht="75" customHeight="1" x14ac:dyDescent="0.25">
      <c r="A12" s="31"/>
      <c r="B12" s="20">
        <v>2372</v>
      </c>
      <c r="C12" s="11" t="s">
        <v>1591</v>
      </c>
      <c r="D12" s="20" t="s">
        <v>25</v>
      </c>
      <c r="E12" s="76">
        <v>1452.36</v>
      </c>
      <c r="F12" s="76">
        <v>1597.596</v>
      </c>
    </row>
    <row r="13" spans="1:6" ht="75" customHeight="1" x14ac:dyDescent="0.25">
      <c r="A13" s="31"/>
      <c r="B13" s="20">
        <v>2360</v>
      </c>
      <c r="C13" s="11" t="s">
        <v>1997</v>
      </c>
      <c r="D13" s="20" t="s">
        <v>25</v>
      </c>
      <c r="E13" s="76">
        <v>2760.25</v>
      </c>
      <c r="F13" s="76">
        <v>3036.2750000000001</v>
      </c>
    </row>
  </sheetData>
  <autoFilter ref="A3:F13"/>
  <mergeCells count="1">
    <mergeCell ref="E2:F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80"/>
  <sheetViews>
    <sheetView workbookViewId="0">
      <pane ySplit="3" topLeftCell="A68" activePane="bottomLeft" state="frozen"/>
      <selection pane="bottomLeft" activeCell="N80" sqref="N80"/>
    </sheetView>
  </sheetViews>
  <sheetFormatPr defaultRowHeight="15" x14ac:dyDescent="0.25"/>
  <cols>
    <col min="1" max="1" width="22.28515625" customWidth="1"/>
    <col min="3" max="3" width="70.7109375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50.1" customHeight="1" x14ac:dyDescent="0.25">
      <c r="A4" s="32"/>
      <c r="B4" s="43">
        <v>52871</v>
      </c>
      <c r="C4" s="39" t="s">
        <v>2208</v>
      </c>
      <c r="D4" s="39" t="s">
        <v>7</v>
      </c>
      <c r="E4" s="76">
        <v>42.11</v>
      </c>
      <c r="F4" s="76">
        <v>46.321000000000005</v>
      </c>
    </row>
    <row r="5" spans="1:6" ht="50.1" customHeight="1" x14ac:dyDescent="0.25">
      <c r="A5" s="32"/>
      <c r="B5" s="43">
        <v>52859</v>
      </c>
      <c r="C5" s="39" t="s">
        <v>1622</v>
      </c>
      <c r="D5" s="39" t="s">
        <v>7</v>
      </c>
      <c r="E5" s="76">
        <v>42.11</v>
      </c>
      <c r="F5" s="76">
        <v>46.321000000000005</v>
      </c>
    </row>
    <row r="6" spans="1:6" ht="50.1" customHeight="1" x14ac:dyDescent="0.25">
      <c r="A6" s="32"/>
      <c r="B6" s="43">
        <v>52865</v>
      </c>
      <c r="C6" s="39" t="s">
        <v>1516</v>
      </c>
      <c r="D6" s="39" t="s">
        <v>7</v>
      </c>
      <c r="E6" s="76">
        <v>42.11</v>
      </c>
      <c r="F6" s="76">
        <v>46.321000000000005</v>
      </c>
    </row>
    <row r="7" spans="1:6" ht="50.1" customHeight="1" x14ac:dyDescent="0.25">
      <c r="A7" s="31"/>
      <c r="B7" s="43">
        <v>23712</v>
      </c>
      <c r="C7" s="68" t="s">
        <v>2317</v>
      </c>
      <c r="D7" s="39" t="s">
        <v>7</v>
      </c>
      <c r="E7" s="76">
        <v>42.11</v>
      </c>
      <c r="F7" s="76">
        <v>46.321000000000005</v>
      </c>
    </row>
    <row r="8" spans="1:6" ht="50.1" customHeight="1" x14ac:dyDescent="0.25">
      <c r="A8" s="32"/>
      <c r="B8" s="43">
        <v>18596</v>
      </c>
      <c r="C8" s="68" t="s">
        <v>2318</v>
      </c>
      <c r="D8" s="39" t="s">
        <v>7</v>
      </c>
      <c r="E8" s="76">
        <v>42.11</v>
      </c>
      <c r="F8" s="76">
        <v>46.321000000000005</v>
      </c>
    </row>
    <row r="9" spans="1:6" ht="50.1" customHeight="1" x14ac:dyDescent="0.25">
      <c r="A9" s="32"/>
      <c r="B9" s="43">
        <v>23713</v>
      </c>
      <c r="C9" s="68" t="s">
        <v>2319</v>
      </c>
      <c r="D9" s="39" t="s">
        <v>7</v>
      </c>
      <c r="E9" s="76">
        <v>42.11</v>
      </c>
      <c r="F9" s="76">
        <v>46.321000000000005</v>
      </c>
    </row>
    <row r="10" spans="1:6" ht="50.1" customHeight="1" x14ac:dyDescent="0.25">
      <c r="A10" s="32"/>
      <c r="B10" s="43">
        <v>23714</v>
      </c>
      <c r="C10" s="68" t="s">
        <v>2320</v>
      </c>
      <c r="D10" s="39" t="s">
        <v>7</v>
      </c>
      <c r="E10" s="76">
        <v>42.11</v>
      </c>
      <c r="F10" s="76">
        <v>46.321000000000005</v>
      </c>
    </row>
    <row r="11" spans="1:6" ht="50.1" customHeight="1" x14ac:dyDescent="0.25">
      <c r="A11" s="32"/>
      <c r="B11" s="43">
        <v>17635</v>
      </c>
      <c r="C11" s="39" t="s">
        <v>2117</v>
      </c>
      <c r="D11" s="39" t="s">
        <v>7</v>
      </c>
      <c r="E11" s="76">
        <v>6.11</v>
      </c>
      <c r="F11" s="76">
        <v>6.721000000000001</v>
      </c>
    </row>
    <row r="12" spans="1:6" ht="50.1" customHeight="1" x14ac:dyDescent="0.25">
      <c r="A12" s="32"/>
      <c r="B12" s="43">
        <v>12223</v>
      </c>
      <c r="C12" s="39" t="s">
        <v>1191</v>
      </c>
      <c r="D12" s="39" t="s">
        <v>7</v>
      </c>
      <c r="E12" s="76">
        <v>5.68</v>
      </c>
      <c r="F12" s="76">
        <v>6.2480000000000002</v>
      </c>
    </row>
    <row r="13" spans="1:6" ht="50.1" customHeight="1" x14ac:dyDescent="0.25">
      <c r="A13" s="32"/>
      <c r="B13" s="43">
        <v>33824</v>
      </c>
      <c r="C13" s="39" t="s">
        <v>1813</v>
      </c>
      <c r="D13" s="39" t="s">
        <v>7</v>
      </c>
      <c r="E13" s="76">
        <v>6.11</v>
      </c>
      <c r="F13" s="76">
        <v>6.721000000000001</v>
      </c>
    </row>
    <row r="14" spans="1:6" ht="50.1" customHeight="1" x14ac:dyDescent="0.25">
      <c r="A14" s="32"/>
      <c r="B14" s="43">
        <v>19114</v>
      </c>
      <c r="C14" s="39" t="s">
        <v>151</v>
      </c>
      <c r="D14" s="39" t="s">
        <v>7</v>
      </c>
      <c r="E14" s="76">
        <v>6.71</v>
      </c>
      <c r="F14" s="76">
        <v>7.3810000000000002</v>
      </c>
    </row>
    <row r="15" spans="1:6" ht="50.1" customHeight="1" x14ac:dyDescent="0.25">
      <c r="A15" s="32"/>
      <c r="B15" s="43">
        <v>18776</v>
      </c>
      <c r="C15" s="39" t="s">
        <v>340</v>
      </c>
      <c r="D15" s="39" t="s">
        <v>7</v>
      </c>
      <c r="E15" s="76">
        <v>6.71</v>
      </c>
      <c r="F15" s="76">
        <v>7.3810000000000002</v>
      </c>
    </row>
    <row r="16" spans="1:6" ht="50.1" customHeight="1" x14ac:dyDescent="0.25">
      <c r="A16" s="32"/>
      <c r="B16" s="43">
        <v>17258</v>
      </c>
      <c r="C16" s="39" t="s">
        <v>1272</v>
      </c>
      <c r="D16" s="39" t="s">
        <v>7</v>
      </c>
      <c r="E16" s="76">
        <v>6.11</v>
      </c>
      <c r="F16" s="76">
        <v>6.721000000000001</v>
      </c>
    </row>
    <row r="17" spans="1:6" ht="50.1" customHeight="1" x14ac:dyDescent="0.25">
      <c r="A17" s="32"/>
      <c r="B17" s="43">
        <v>22080</v>
      </c>
      <c r="C17" s="39" t="s">
        <v>1110</v>
      </c>
      <c r="D17" s="39" t="s">
        <v>7</v>
      </c>
      <c r="E17" s="76">
        <v>6.11</v>
      </c>
      <c r="F17" s="76">
        <v>6.721000000000001</v>
      </c>
    </row>
    <row r="18" spans="1:6" ht="50.1" customHeight="1" x14ac:dyDescent="0.25">
      <c r="A18" s="32"/>
      <c r="B18" s="43">
        <v>25113</v>
      </c>
      <c r="C18" s="39" t="s">
        <v>1408</v>
      </c>
      <c r="D18" s="39" t="s">
        <v>7</v>
      </c>
      <c r="E18" s="76">
        <v>6.71</v>
      </c>
      <c r="F18" s="76">
        <v>7.3810000000000002</v>
      </c>
    </row>
    <row r="19" spans="1:6" ht="50.1" customHeight="1" x14ac:dyDescent="0.25">
      <c r="A19" s="32"/>
      <c r="B19" s="43">
        <v>36571</v>
      </c>
      <c r="C19" s="39" t="s">
        <v>1984</v>
      </c>
      <c r="D19" s="39" t="s">
        <v>7</v>
      </c>
      <c r="E19" s="76">
        <v>6.71</v>
      </c>
      <c r="F19" s="76">
        <v>7.3810000000000002</v>
      </c>
    </row>
    <row r="20" spans="1:6" ht="50.1" customHeight="1" x14ac:dyDescent="0.25">
      <c r="A20" s="32"/>
      <c r="B20" s="43">
        <v>12938</v>
      </c>
      <c r="C20" s="39" t="s">
        <v>1011</v>
      </c>
      <c r="D20" s="39" t="s">
        <v>7</v>
      </c>
      <c r="E20" s="76">
        <v>6.11</v>
      </c>
      <c r="F20" s="76">
        <v>6.721000000000001</v>
      </c>
    </row>
    <row r="21" spans="1:6" ht="50.1" customHeight="1" x14ac:dyDescent="0.25">
      <c r="A21" s="32"/>
      <c r="B21" s="43">
        <v>12758</v>
      </c>
      <c r="C21" s="39" t="s">
        <v>1219</v>
      </c>
      <c r="D21" s="39" t="s">
        <v>7</v>
      </c>
      <c r="E21" s="76">
        <v>6.71</v>
      </c>
      <c r="F21" s="76">
        <v>7.3810000000000002</v>
      </c>
    </row>
    <row r="22" spans="1:6" ht="50.1" customHeight="1" x14ac:dyDescent="0.25">
      <c r="A22" s="32"/>
      <c r="B22" s="43">
        <v>17741</v>
      </c>
      <c r="C22" s="39" t="s">
        <v>1442</v>
      </c>
      <c r="D22" s="39" t="s">
        <v>7</v>
      </c>
      <c r="E22" s="76">
        <v>6.71</v>
      </c>
      <c r="F22" s="76">
        <v>7.3810000000000002</v>
      </c>
    </row>
    <row r="23" spans="1:6" ht="50.1" customHeight="1" x14ac:dyDescent="0.25">
      <c r="A23" s="32"/>
      <c r="B23" s="43">
        <v>14223</v>
      </c>
      <c r="C23" s="39" t="s">
        <v>1445</v>
      </c>
      <c r="D23" s="39" t="s">
        <v>7</v>
      </c>
      <c r="E23" s="76">
        <v>6.11</v>
      </c>
      <c r="F23" s="76">
        <v>6.721000000000001</v>
      </c>
    </row>
    <row r="24" spans="1:6" ht="50.1" customHeight="1" x14ac:dyDescent="0.25">
      <c r="A24" s="32"/>
      <c r="B24" s="43">
        <v>18424</v>
      </c>
      <c r="C24" s="39" t="s">
        <v>1063</v>
      </c>
      <c r="D24" s="39" t="s">
        <v>7</v>
      </c>
      <c r="E24" s="76">
        <v>6.11</v>
      </c>
      <c r="F24" s="76">
        <v>6.721000000000001</v>
      </c>
    </row>
    <row r="25" spans="1:6" ht="50.1" customHeight="1" x14ac:dyDescent="0.25">
      <c r="A25" s="32"/>
      <c r="B25" s="43">
        <v>13710</v>
      </c>
      <c r="C25" s="39" t="s">
        <v>2134</v>
      </c>
      <c r="D25" s="39" t="s">
        <v>7</v>
      </c>
      <c r="E25" s="76">
        <v>6.11</v>
      </c>
      <c r="F25" s="76">
        <v>6.721000000000001</v>
      </c>
    </row>
    <row r="26" spans="1:6" ht="50.1" customHeight="1" x14ac:dyDescent="0.25">
      <c r="A26" s="33"/>
      <c r="B26" s="43">
        <v>35030</v>
      </c>
      <c r="C26" s="39" t="s">
        <v>702</v>
      </c>
      <c r="D26" s="39" t="s">
        <v>7</v>
      </c>
      <c r="E26" s="76">
        <v>6.71</v>
      </c>
      <c r="F26" s="76">
        <v>7.3810000000000002</v>
      </c>
    </row>
    <row r="27" spans="1:6" ht="50.1" customHeight="1" x14ac:dyDescent="0.25">
      <c r="A27" s="32"/>
      <c r="B27" s="43">
        <v>16234</v>
      </c>
      <c r="C27" s="39" t="s">
        <v>2056</v>
      </c>
      <c r="D27" s="39" t="s">
        <v>7</v>
      </c>
      <c r="E27" s="76">
        <v>6.11</v>
      </c>
      <c r="F27" s="76">
        <v>6.721000000000001</v>
      </c>
    </row>
    <row r="28" spans="1:6" ht="50.1" customHeight="1" x14ac:dyDescent="0.25">
      <c r="A28" s="32"/>
      <c r="B28" s="43">
        <v>38561</v>
      </c>
      <c r="C28" s="39" t="s">
        <v>656</v>
      </c>
      <c r="D28" s="39" t="s">
        <v>7</v>
      </c>
      <c r="E28" s="76">
        <v>6.71</v>
      </c>
      <c r="F28" s="76">
        <v>7.3810000000000002</v>
      </c>
    </row>
    <row r="29" spans="1:6" ht="50.1" customHeight="1" x14ac:dyDescent="0.25">
      <c r="A29" s="32"/>
      <c r="B29" s="43">
        <v>16233</v>
      </c>
      <c r="C29" s="39" t="s">
        <v>1634</v>
      </c>
      <c r="D29" s="39" t="s">
        <v>7</v>
      </c>
      <c r="E29" s="76">
        <v>6.11</v>
      </c>
      <c r="F29" s="76">
        <v>6.721000000000001</v>
      </c>
    </row>
    <row r="30" spans="1:6" ht="50.1" customHeight="1" x14ac:dyDescent="0.25">
      <c r="A30" s="32"/>
      <c r="B30" s="43">
        <v>14564</v>
      </c>
      <c r="C30" s="39" t="s">
        <v>552</v>
      </c>
      <c r="D30" s="39" t="s">
        <v>7</v>
      </c>
      <c r="E30" s="76">
        <v>6.11</v>
      </c>
      <c r="F30" s="76">
        <v>6.721000000000001</v>
      </c>
    </row>
    <row r="31" spans="1:6" ht="50.1" customHeight="1" x14ac:dyDescent="0.25">
      <c r="A31" s="32"/>
      <c r="B31" s="43">
        <v>22150</v>
      </c>
      <c r="C31" s="39" t="s">
        <v>1453</v>
      </c>
      <c r="D31" s="39" t="s">
        <v>7</v>
      </c>
      <c r="E31" s="76">
        <v>6.71</v>
      </c>
      <c r="F31" s="76">
        <v>7.3810000000000002</v>
      </c>
    </row>
    <row r="32" spans="1:6" ht="50.1" customHeight="1" x14ac:dyDescent="0.25">
      <c r="A32" s="32"/>
      <c r="B32" s="43">
        <v>41684</v>
      </c>
      <c r="C32" s="39" t="s">
        <v>357</v>
      </c>
      <c r="D32" s="39" t="s">
        <v>7</v>
      </c>
      <c r="E32" s="76">
        <v>6.71</v>
      </c>
      <c r="F32" s="76">
        <v>7.3810000000000002</v>
      </c>
    </row>
    <row r="33" spans="1:6" ht="50.1" customHeight="1" x14ac:dyDescent="0.25">
      <c r="A33" s="32"/>
      <c r="B33" s="43">
        <v>37610</v>
      </c>
      <c r="C33" s="39" t="s">
        <v>1701</v>
      </c>
      <c r="D33" s="39" t="s">
        <v>7</v>
      </c>
      <c r="E33" s="76">
        <v>6.11</v>
      </c>
      <c r="F33" s="76">
        <v>6.721000000000001</v>
      </c>
    </row>
    <row r="34" spans="1:6" ht="50.1" customHeight="1" x14ac:dyDescent="0.25">
      <c r="A34" s="32"/>
      <c r="B34" s="43">
        <v>74113</v>
      </c>
      <c r="C34" s="39" t="s">
        <v>1158</v>
      </c>
      <c r="D34" s="39" t="s">
        <v>7</v>
      </c>
      <c r="E34" s="76">
        <v>6.71</v>
      </c>
      <c r="F34" s="76">
        <v>7.3810000000000002</v>
      </c>
    </row>
    <row r="35" spans="1:6" ht="50.1" customHeight="1" x14ac:dyDescent="0.25">
      <c r="A35" s="32"/>
      <c r="B35" s="43">
        <v>72904</v>
      </c>
      <c r="C35" s="39" t="s">
        <v>6</v>
      </c>
      <c r="D35" s="39" t="s">
        <v>7</v>
      </c>
      <c r="E35" s="76">
        <v>6.71</v>
      </c>
      <c r="F35" s="76">
        <v>7.3810000000000002</v>
      </c>
    </row>
    <row r="36" spans="1:6" ht="50.1" customHeight="1" x14ac:dyDescent="0.25">
      <c r="A36" s="32"/>
      <c r="B36" s="43">
        <v>15551</v>
      </c>
      <c r="C36" s="39" t="s">
        <v>708</v>
      </c>
      <c r="D36" s="39" t="s">
        <v>7</v>
      </c>
      <c r="E36" s="76">
        <v>5.16</v>
      </c>
      <c r="F36" s="76">
        <v>5.676000000000001</v>
      </c>
    </row>
    <row r="37" spans="1:6" ht="50.1" customHeight="1" x14ac:dyDescent="0.25">
      <c r="A37" s="32"/>
      <c r="B37" s="43">
        <v>11721</v>
      </c>
      <c r="C37" s="39" t="s">
        <v>1389</v>
      </c>
      <c r="D37" s="39" t="s">
        <v>7</v>
      </c>
      <c r="E37" s="76">
        <v>12.1</v>
      </c>
      <c r="F37" s="76">
        <v>13.31</v>
      </c>
    </row>
    <row r="38" spans="1:6" ht="50.1" customHeight="1" x14ac:dyDescent="0.25">
      <c r="A38" s="32"/>
      <c r="B38" s="43">
        <v>11667</v>
      </c>
      <c r="C38" s="39" t="s">
        <v>748</v>
      </c>
      <c r="D38" s="39" t="s">
        <v>7</v>
      </c>
      <c r="E38" s="76">
        <v>9.7200000000000006</v>
      </c>
      <c r="F38" s="76">
        <v>10.692000000000002</v>
      </c>
    </row>
    <row r="39" spans="1:6" ht="50.1" customHeight="1" x14ac:dyDescent="0.25">
      <c r="A39" s="32"/>
      <c r="B39" s="43">
        <v>28432</v>
      </c>
      <c r="C39" s="39" t="s">
        <v>1664</v>
      </c>
      <c r="D39" s="39" t="s">
        <v>7</v>
      </c>
      <c r="E39" s="76">
        <v>14.99</v>
      </c>
      <c r="F39" s="76">
        <v>16.489000000000001</v>
      </c>
    </row>
    <row r="40" spans="1:6" ht="50.1" customHeight="1" x14ac:dyDescent="0.25">
      <c r="A40" s="32"/>
      <c r="B40" s="43">
        <v>19115</v>
      </c>
      <c r="C40" s="39" t="s">
        <v>1765</v>
      </c>
      <c r="D40" s="39" t="s">
        <v>7</v>
      </c>
      <c r="E40" s="76">
        <v>19.03</v>
      </c>
      <c r="F40" s="76">
        <v>20.933000000000003</v>
      </c>
    </row>
    <row r="41" spans="1:6" ht="50.1" customHeight="1" x14ac:dyDescent="0.25">
      <c r="A41" s="32"/>
      <c r="B41" s="43">
        <v>12351</v>
      </c>
      <c r="C41" s="39" t="s">
        <v>1749</v>
      </c>
      <c r="D41" s="39" t="s">
        <v>7</v>
      </c>
      <c r="E41" s="76">
        <v>19.03</v>
      </c>
      <c r="F41" s="76">
        <v>20.933000000000003</v>
      </c>
    </row>
    <row r="42" spans="1:6" ht="50.1" customHeight="1" x14ac:dyDescent="0.25">
      <c r="A42" s="32"/>
      <c r="B42" s="43">
        <v>11408</v>
      </c>
      <c r="C42" s="39" t="s">
        <v>1973</v>
      </c>
      <c r="D42" s="39" t="s">
        <v>7</v>
      </c>
      <c r="E42" s="76">
        <v>18.899999999999999</v>
      </c>
      <c r="F42" s="76">
        <v>20.79</v>
      </c>
    </row>
    <row r="43" spans="1:6" ht="50.1" customHeight="1" x14ac:dyDescent="0.25">
      <c r="A43" s="32"/>
      <c r="B43" s="43">
        <v>22081</v>
      </c>
      <c r="C43" s="39" t="s">
        <v>1924</v>
      </c>
      <c r="D43" s="39" t="s">
        <v>7</v>
      </c>
      <c r="E43" s="76">
        <v>14.99</v>
      </c>
      <c r="F43" s="76">
        <v>16.489000000000001</v>
      </c>
    </row>
    <row r="44" spans="1:6" ht="50.1" customHeight="1" x14ac:dyDescent="0.25">
      <c r="A44" s="32"/>
      <c r="B44" s="43">
        <v>11407</v>
      </c>
      <c r="C44" s="39" t="s">
        <v>89</v>
      </c>
      <c r="D44" s="39" t="s">
        <v>7</v>
      </c>
      <c r="E44" s="76">
        <v>19.03</v>
      </c>
      <c r="F44" s="76">
        <v>20.933000000000003</v>
      </c>
    </row>
    <row r="45" spans="1:6" ht="50.1" customHeight="1" x14ac:dyDescent="0.25">
      <c r="A45" s="32"/>
      <c r="B45" s="43">
        <v>24864</v>
      </c>
      <c r="C45" s="39" t="s">
        <v>1789</v>
      </c>
      <c r="D45" s="39" t="s">
        <v>7</v>
      </c>
      <c r="E45" s="76">
        <v>19.03</v>
      </c>
      <c r="F45" s="76">
        <v>20.933000000000003</v>
      </c>
    </row>
    <row r="46" spans="1:6" ht="50.1" customHeight="1" x14ac:dyDescent="0.25">
      <c r="A46" s="32"/>
      <c r="B46" s="43">
        <v>33793</v>
      </c>
      <c r="C46" s="39" t="s">
        <v>1064</v>
      </c>
      <c r="D46" s="39" t="s">
        <v>7</v>
      </c>
      <c r="E46" s="76">
        <v>19.03</v>
      </c>
      <c r="F46" s="76">
        <v>20.933000000000003</v>
      </c>
    </row>
    <row r="47" spans="1:6" ht="50.1" customHeight="1" x14ac:dyDescent="0.25">
      <c r="A47" s="32"/>
      <c r="B47" s="43">
        <v>11409</v>
      </c>
      <c r="C47" s="39" t="s">
        <v>1938</v>
      </c>
      <c r="D47" s="39" t="s">
        <v>7</v>
      </c>
      <c r="E47" s="76">
        <v>14.99</v>
      </c>
      <c r="F47" s="76">
        <v>16.489000000000001</v>
      </c>
    </row>
    <row r="48" spans="1:6" ht="50.1" customHeight="1" x14ac:dyDescent="0.25">
      <c r="A48" s="32"/>
      <c r="B48" s="43">
        <v>12546</v>
      </c>
      <c r="C48" s="39" t="s">
        <v>129</v>
      </c>
      <c r="D48" s="39" t="s">
        <v>7</v>
      </c>
      <c r="E48" s="76">
        <v>14.99</v>
      </c>
      <c r="F48" s="76">
        <v>16.489000000000001</v>
      </c>
    </row>
    <row r="49" spans="1:6" ht="50.1" customHeight="1" x14ac:dyDescent="0.25">
      <c r="A49" s="32"/>
      <c r="B49" s="43">
        <v>14186</v>
      </c>
      <c r="C49" s="39" t="s">
        <v>1966</v>
      </c>
      <c r="D49" s="39" t="s">
        <v>7</v>
      </c>
      <c r="E49" s="76">
        <v>14.99</v>
      </c>
      <c r="F49" s="76">
        <v>16.489000000000001</v>
      </c>
    </row>
    <row r="50" spans="1:6" ht="50.1" customHeight="1" x14ac:dyDescent="0.25">
      <c r="A50" s="32"/>
      <c r="B50" s="43">
        <v>12408</v>
      </c>
      <c r="C50" s="39" t="s">
        <v>996</v>
      </c>
      <c r="D50" s="39" t="s">
        <v>7</v>
      </c>
      <c r="E50" s="76">
        <v>14.99</v>
      </c>
      <c r="F50" s="76">
        <v>16.489000000000001</v>
      </c>
    </row>
    <row r="51" spans="1:6" ht="50.1" customHeight="1" x14ac:dyDescent="0.25">
      <c r="A51" s="32"/>
      <c r="B51" s="43">
        <v>13564</v>
      </c>
      <c r="C51" s="39" t="s">
        <v>914</v>
      </c>
      <c r="D51" s="39" t="s">
        <v>7</v>
      </c>
      <c r="E51" s="76">
        <v>19.03</v>
      </c>
      <c r="F51" s="76">
        <v>20.933000000000003</v>
      </c>
    </row>
    <row r="52" spans="1:6" ht="50.1" customHeight="1" x14ac:dyDescent="0.25">
      <c r="A52" s="32"/>
      <c r="B52" s="43">
        <v>18982</v>
      </c>
      <c r="C52" s="39" t="s">
        <v>1261</v>
      </c>
      <c r="D52" s="39" t="s">
        <v>7</v>
      </c>
      <c r="E52" s="76">
        <v>19.03</v>
      </c>
      <c r="F52" s="76">
        <v>20.933000000000003</v>
      </c>
    </row>
    <row r="53" spans="1:6" ht="50.1" customHeight="1" x14ac:dyDescent="0.25">
      <c r="A53" s="32"/>
      <c r="B53" s="43">
        <v>27383</v>
      </c>
      <c r="C53" s="39" t="s">
        <v>1901</v>
      </c>
      <c r="D53" s="39" t="s">
        <v>7</v>
      </c>
      <c r="E53" s="76">
        <v>14.99</v>
      </c>
      <c r="F53" s="76">
        <v>16.489000000000001</v>
      </c>
    </row>
    <row r="54" spans="1:6" ht="50.1" customHeight="1" x14ac:dyDescent="0.25">
      <c r="A54" s="32"/>
      <c r="B54" s="43">
        <v>26811</v>
      </c>
      <c r="C54" s="39" t="s">
        <v>195</v>
      </c>
      <c r="D54" s="39" t="s">
        <v>7</v>
      </c>
      <c r="E54" s="76">
        <v>19.03</v>
      </c>
      <c r="F54" s="76">
        <v>20.933000000000003</v>
      </c>
    </row>
    <row r="55" spans="1:6" ht="50.1" customHeight="1" x14ac:dyDescent="0.25">
      <c r="A55" s="32"/>
      <c r="B55" s="43">
        <v>17548</v>
      </c>
      <c r="C55" s="39" t="s">
        <v>1407</v>
      </c>
      <c r="D55" s="39" t="s">
        <v>7</v>
      </c>
      <c r="E55" s="76">
        <v>14.99</v>
      </c>
      <c r="F55" s="76">
        <v>16.489000000000001</v>
      </c>
    </row>
    <row r="56" spans="1:6" ht="50.1" customHeight="1" x14ac:dyDescent="0.25">
      <c r="A56" s="32"/>
      <c r="B56" s="43">
        <v>26648</v>
      </c>
      <c r="C56" s="39" t="s">
        <v>1427</v>
      </c>
      <c r="D56" s="39" t="s">
        <v>7</v>
      </c>
      <c r="E56" s="76">
        <v>14.99</v>
      </c>
      <c r="F56" s="76">
        <v>16.489000000000001</v>
      </c>
    </row>
    <row r="57" spans="1:6" ht="50.1" customHeight="1" x14ac:dyDescent="0.25">
      <c r="A57" s="32"/>
      <c r="B57" s="43">
        <v>36378</v>
      </c>
      <c r="C57" s="39" t="s">
        <v>496</v>
      </c>
      <c r="D57" s="39" t="s">
        <v>7</v>
      </c>
      <c r="E57" s="76">
        <v>12.1</v>
      </c>
      <c r="F57" s="76">
        <v>13.31</v>
      </c>
    </row>
    <row r="58" spans="1:6" ht="50.1" customHeight="1" x14ac:dyDescent="0.25">
      <c r="A58" s="32"/>
      <c r="B58" s="43">
        <v>37860</v>
      </c>
      <c r="C58" s="39" t="s">
        <v>1334</v>
      </c>
      <c r="D58" s="39" t="s">
        <v>7</v>
      </c>
      <c r="E58" s="76">
        <v>12.1</v>
      </c>
      <c r="F58" s="76">
        <v>13.31</v>
      </c>
    </row>
    <row r="59" spans="1:6" ht="50.1" customHeight="1" x14ac:dyDescent="0.25">
      <c r="A59" s="32"/>
      <c r="B59" s="43">
        <v>28176</v>
      </c>
      <c r="C59" s="39" t="s">
        <v>737</v>
      </c>
      <c r="D59" s="39" t="s">
        <v>7</v>
      </c>
      <c r="E59" s="76">
        <v>19.03</v>
      </c>
      <c r="F59" s="76">
        <v>20.933000000000003</v>
      </c>
    </row>
    <row r="60" spans="1:6" ht="50.1" customHeight="1" x14ac:dyDescent="0.25">
      <c r="A60" s="32"/>
      <c r="B60" s="43">
        <v>11820</v>
      </c>
      <c r="C60" s="39" t="s">
        <v>593</v>
      </c>
      <c r="D60" s="39" t="s">
        <v>7</v>
      </c>
      <c r="E60" s="76">
        <v>19.03</v>
      </c>
      <c r="F60" s="76">
        <v>20.933000000000003</v>
      </c>
    </row>
    <row r="61" spans="1:6" ht="50.1" customHeight="1" x14ac:dyDescent="0.25">
      <c r="A61" s="32"/>
      <c r="B61" s="43">
        <v>11459</v>
      </c>
      <c r="C61" s="39" t="s">
        <v>1707</v>
      </c>
      <c r="D61" s="39" t="s">
        <v>7</v>
      </c>
      <c r="E61" s="76">
        <v>14.99</v>
      </c>
      <c r="F61" s="76">
        <v>16.489000000000001</v>
      </c>
    </row>
    <row r="62" spans="1:6" ht="50.1" customHeight="1" x14ac:dyDescent="0.25">
      <c r="A62" s="32"/>
      <c r="B62" s="43">
        <v>16944</v>
      </c>
      <c r="C62" s="39" t="s">
        <v>240</v>
      </c>
      <c r="D62" s="39" t="s">
        <v>7</v>
      </c>
      <c r="E62" s="76">
        <v>7.97</v>
      </c>
      <c r="F62" s="76">
        <v>8.7670000000000012</v>
      </c>
    </row>
    <row r="63" spans="1:6" ht="50.1" customHeight="1" x14ac:dyDescent="0.25">
      <c r="A63" s="32"/>
      <c r="B63" s="43">
        <v>13342</v>
      </c>
      <c r="C63" s="39" t="s">
        <v>2193</v>
      </c>
      <c r="D63" s="39" t="s">
        <v>7</v>
      </c>
      <c r="E63" s="76">
        <v>19.850000000000001</v>
      </c>
      <c r="F63" s="76">
        <v>21.835000000000004</v>
      </c>
    </row>
    <row r="64" spans="1:6" ht="50.1" customHeight="1" x14ac:dyDescent="0.25">
      <c r="A64" s="32"/>
      <c r="B64" s="43">
        <v>12539</v>
      </c>
      <c r="C64" s="39" t="s">
        <v>1773</v>
      </c>
      <c r="D64" s="39" t="s">
        <v>7</v>
      </c>
      <c r="E64" s="76">
        <v>31.32</v>
      </c>
      <c r="F64" s="76">
        <v>34.452000000000005</v>
      </c>
    </row>
    <row r="65" spans="1:6" ht="50.1" customHeight="1" x14ac:dyDescent="0.25">
      <c r="A65" s="32"/>
      <c r="B65" s="43">
        <v>12540</v>
      </c>
      <c r="C65" s="39" t="s">
        <v>1119</v>
      </c>
      <c r="D65" s="39" t="s">
        <v>7</v>
      </c>
      <c r="E65" s="76">
        <v>31.32</v>
      </c>
      <c r="F65" s="76">
        <v>34.452000000000005</v>
      </c>
    </row>
    <row r="66" spans="1:6" ht="50.1" customHeight="1" x14ac:dyDescent="0.25">
      <c r="A66" s="32"/>
      <c r="B66" s="43">
        <v>19655</v>
      </c>
      <c r="C66" s="39" t="s">
        <v>706</v>
      </c>
      <c r="D66" s="39" t="s">
        <v>7</v>
      </c>
      <c r="E66" s="76">
        <v>31.32</v>
      </c>
      <c r="F66" s="76">
        <v>34.452000000000005</v>
      </c>
    </row>
    <row r="67" spans="1:6" ht="50.1" customHeight="1" x14ac:dyDescent="0.25">
      <c r="A67" s="32"/>
      <c r="B67" s="43">
        <v>21340</v>
      </c>
      <c r="C67" s="39" t="s">
        <v>2265</v>
      </c>
      <c r="D67" s="39" t="s">
        <v>7</v>
      </c>
      <c r="E67" s="76">
        <v>23.92</v>
      </c>
      <c r="F67" s="76">
        <v>26.312000000000005</v>
      </c>
    </row>
    <row r="68" spans="1:6" ht="50.1" customHeight="1" x14ac:dyDescent="0.25">
      <c r="A68" s="32"/>
      <c r="B68" s="43">
        <v>76506</v>
      </c>
      <c r="C68" s="39" t="s">
        <v>2092</v>
      </c>
      <c r="D68" s="39" t="s">
        <v>7</v>
      </c>
      <c r="E68" s="76">
        <v>35.880000000000003</v>
      </c>
      <c r="F68" s="76">
        <v>39.468000000000004</v>
      </c>
    </row>
    <row r="69" spans="1:6" ht="50.1" customHeight="1" x14ac:dyDescent="0.25">
      <c r="A69" s="32"/>
      <c r="B69" s="43">
        <v>11666</v>
      </c>
      <c r="C69" s="39" t="s">
        <v>910</v>
      </c>
      <c r="D69" s="39" t="s">
        <v>7</v>
      </c>
      <c r="E69" s="76">
        <v>34.22</v>
      </c>
      <c r="F69" s="76">
        <v>37.642000000000003</v>
      </c>
    </row>
    <row r="70" spans="1:6" ht="50.1" customHeight="1" x14ac:dyDescent="0.25">
      <c r="A70" s="32"/>
      <c r="B70" s="43">
        <v>11829</v>
      </c>
      <c r="C70" s="39" t="s">
        <v>2022</v>
      </c>
      <c r="D70" s="39" t="s">
        <v>7</v>
      </c>
      <c r="E70" s="76">
        <v>30.26</v>
      </c>
      <c r="F70" s="76">
        <v>33.28</v>
      </c>
    </row>
    <row r="71" spans="1:6" ht="50.1" customHeight="1" x14ac:dyDescent="0.25">
      <c r="A71" s="32"/>
      <c r="B71" s="43">
        <v>11410</v>
      </c>
      <c r="C71" s="39" t="s">
        <v>627</v>
      </c>
      <c r="D71" s="39" t="s">
        <v>7</v>
      </c>
      <c r="E71" s="76">
        <v>38.85</v>
      </c>
      <c r="F71" s="76">
        <v>42.735000000000007</v>
      </c>
    </row>
    <row r="72" spans="1:6" ht="50.1" customHeight="1" x14ac:dyDescent="0.25">
      <c r="A72" s="32"/>
      <c r="B72" s="43">
        <v>12547</v>
      </c>
      <c r="C72" s="39" t="s">
        <v>1241</v>
      </c>
      <c r="D72" s="39" t="s">
        <v>7</v>
      </c>
      <c r="E72" s="76">
        <v>33.19</v>
      </c>
      <c r="F72" s="76">
        <v>36.509</v>
      </c>
    </row>
    <row r="73" spans="1:6" ht="50.1" customHeight="1" x14ac:dyDescent="0.25">
      <c r="A73" s="32"/>
      <c r="B73" s="43">
        <v>13178</v>
      </c>
      <c r="C73" s="39" t="s">
        <v>2245</v>
      </c>
      <c r="D73" s="39" t="s">
        <v>7</v>
      </c>
      <c r="E73" s="76">
        <v>62.42</v>
      </c>
      <c r="F73" s="76">
        <v>68.662000000000006</v>
      </c>
    </row>
    <row r="74" spans="1:6" ht="50.1" customHeight="1" x14ac:dyDescent="0.25">
      <c r="A74" s="32"/>
      <c r="B74" s="43">
        <v>11821</v>
      </c>
      <c r="C74" s="39" t="s">
        <v>1289</v>
      </c>
      <c r="D74" s="39" t="s">
        <v>7</v>
      </c>
      <c r="E74" s="76">
        <v>43.27</v>
      </c>
      <c r="F74" s="76">
        <v>47.597000000000008</v>
      </c>
    </row>
    <row r="75" spans="1:6" ht="50.1" customHeight="1" x14ac:dyDescent="0.25">
      <c r="A75" s="32"/>
      <c r="B75" s="43">
        <v>21312</v>
      </c>
      <c r="C75" s="39" t="s">
        <v>1099</v>
      </c>
      <c r="D75" s="39" t="s">
        <v>7</v>
      </c>
      <c r="E75" s="76">
        <v>75.790000000000006</v>
      </c>
      <c r="F75" s="76">
        <v>83.369000000000014</v>
      </c>
    </row>
    <row r="76" spans="1:6" ht="50.1" customHeight="1" x14ac:dyDescent="0.25">
      <c r="A76" s="32"/>
      <c r="B76" s="43">
        <v>21313</v>
      </c>
      <c r="C76" s="39" t="s">
        <v>546</v>
      </c>
      <c r="D76" s="39" t="s">
        <v>7</v>
      </c>
      <c r="E76" s="76">
        <v>75.790000000000006</v>
      </c>
      <c r="F76" s="76">
        <v>83.369000000000014</v>
      </c>
    </row>
    <row r="77" spans="1:6" ht="50.1" customHeight="1" x14ac:dyDescent="0.25">
      <c r="A77" s="32"/>
      <c r="B77" s="43">
        <v>21314</v>
      </c>
      <c r="C77" s="39" t="s">
        <v>823</v>
      </c>
      <c r="D77" s="39" t="s">
        <v>7</v>
      </c>
      <c r="E77" s="76">
        <v>86.09</v>
      </c>
      <c r="F77" s="76">
        <v>94.699000000000012</v>
      </c>
    </row>
    <row r="78" spans="1:6" ht="50.1" customHeight="1" x14ac:dyDescent="0.25">
      <c r="A78" s="32"/>
      <c r="B78" s="43">
        <v>21311</v>
      </c>
      <c r="C78" s="39" t="s">
        <v>562</v>
      </c>
      <c r="D78" s="39" t="s">
        <v>7</v>
      </c>
      <c r="E78" s="76">
        <v>75.790000000000006</v>
      </c>
      <c r="F78" s="76">
        <v>83.369000000000014</v>
      </c>
    </row>
    <row r="79" spans="1:6" ht="50.1" customHeight="1" x14ac:dyDescent="0.25">
      <c r="A79" s="32"/>
      <c r="B79" s="43">
        <v>82696</v>
      </c>
      <c r="C79" s="52" t="s">
        <v>2293</v>
      </c>
      <c r="D79" s="52" t="s">
        <v>7</v>
      </c>
      <c r="E79" s="76">
        <v>7.38</v>
      </c>
      <c r="F79" s="76">
        <v>8.11</v>
      </c>
    </row>
    <row r="80" spans="1:6" ht="50.1" customHeight="1" x14ac:dyDescent="0.25">
      <c r="A80" s="32"/>
      <c r="B80" s="43">
        <v>76162</v>
      </c>
      <c r="C80" s="52" t="s">
        <v>2299</v>
      </c>
      <c r="D80" s="52" t="s">
        <v>7</v>
      </c>
      <c r="E80" s="76">
        <v>20.93</v>
      </c>
      <c r="F80" s="76">
        <v>23.02</v>
      </c>
    </row>
  </sheetData>
  <autoFilter ref="A3:F80"/>
  <mergeCells count="1">
    <mergeCell ref="E2:F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3"/>
  <sheetViews>
    <sheetView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20.7109375" customWidth="1"/>
    <col min="3" max="3" width="70.7109375" customWidth="1"/>
    <col min="4" max="4" width="9.140625" style="19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2"/>
      <c r="B4" s="16">
        <v>3405</v>
      </c>
      <c r="C4" s="13" t="s">
        <v>1838</v>
      </c>
      <c r="D4" s="36" t="s">
        <v>25</v>
      </c>
      <c r="E4" s="76">
        <v>772.72</v>
      </c>
      <c r="F4" s="76">
        <v>849.99200000000008</v>
      </c>
    </row>
    <row r="5" spans="1:6" ht="75" customHeight="1" x14ac:dyDescent="0.25">
      <c r="A5" s="32"/>
      <c r="B5" s="16">
        <v>3414</v>
      </c>
      <c r="C5" s="13" t="s">
        <v>1714</v>
      </c>
      <c r="D5" s="36" t="s">
        <v>25</v>
      </c>
      <c r="E5" s="76">
        <v>748.58</v>
      </c>
      <c r="F5" s="76">
        <v>823.4380000000001</v>
      </c>
    </row>
    <row r="6" spans="1:6" ht="75" customHeight="1" x14ac:dyDescent="0.25">
      <c r="A6" s="32"/>
      <c r="B6" s="16">
        <v>3397</v>
      </c>
      <c r="C6" s="13" t="s">
        <v>1822</v>
      </c>
      <c r="D6" s="36" t="s">
        <v>25</v>
      </c>
      <c r="E6" s="76">
        <v>482.95</v>
      </c>
      <c r="F6" s="76">
        <v>531.245</v>
      </c>
    </row>
    <row r="7" spans="1:6" ht="75" customHeight="1" x14ac:dyDescent="0.25">
      <c r="A7" s="32"/>
      <c r="B7" s="16">
        <v>3428</v>
      </c>
      <c r="C7" s="13" t="s">
        <v>969</v>
      </c>
      <c r="D7" s="36" t="s">
        <v>25</v>
      </c>
      <c r="E7" s="76">
        <v>893.45</v>
      </c>
      <c r="F7" s="76">
        <v>982.79500000000007</v>
      </c>
    </row>
    <row r="8" spans="1:6" ht="75" customHeight="1" x14ac:dyDescent="0.25">
      <c r="A8" s="32"/>
      <c r="B8" s="16">
        <v>3450</v>
      </c>
      <c r="C8" s="13" t="s">
        <v>1294</v>
      </c>
      <c r="D8" s="36" t="s">
        <v>25</v>
      </c>
      <c r="E8" s="76">
        <v>748.58</v>
      </c>
      <c r="F8" s="76">
        <v>823.4380000000001</v>
      </c>
    </row>
    <row r="9" spans="1:6" ht="75" customHeight="1" x14ac:dyDescent="0.25">
      <c r="A9" s="32"/>
      <c r="B9" s="16">
        <v>3418</v>
      </c>
      <c r="C9" s="13" t="s">
        <v>1823</v>
      </c>
      <c r="D9" s="36" t="s">
        <v>25</v>
      </c>
      <c r="E9" s="76">
        <v>748.58</v>
      </c>
      <c r="F9" s="76">
        <v>823.4380000000001</v>
      </c>
    </row>
    <row r="10" spans="1:6" ht="75" customHeight="1" x14ac:dyDescent="0.25">
      <c r="A10" s="32"/>
      <c r="B10" s="16">
        <v>13215</v>
      </c>
      <c r="C10" s="13" t="s">
        <v>1281</v>
      </c>
      <c r="D10" s="36" t="s">
        <v>25</v>
      </c>
      <c r="E10" s="76">
        <v>422.59</v>
      </c>
      <c r="F10" s="76">
        <v>464.84899999999999</v>
      </c>
    </row>
    <row r="11" spans="1:6" ht="75" customHeight="1" x14ac:dyDescent="0.25">
      <c r="A11" s="32"/>
      <c r="B11" s="16">
        <v>17780</v>
      </c>
      <c r="C11" s="13" t="s">
        <v>649</v>
      </c>
      <c r="D11" s="36" t="s">
        <v>25</v>
      </c>
      <c r="E11" s="76">
        <v>336.35</v>
      </c>
      <c r="F11" s="76">
        <v>369.98500000000007</v>
      </c>
    </row>
    <row r="12" spans="1:6" ht="75" customHeight="1" x14ac:dyDescent="0.25">
      <c r="A12" s="32"/>
      <c r="B12" s="16">
        <v>5034</v>
      </c>
      <c r="C12" s="39" t="s">
        <v>1606</v>
      </c>
      <c r="D12" s="36" t="s">
        <v>25</v>
      </c>
      <c r="E12" s="76">
        <v>137.68</v>
      </c>
      <c r="F12" s="76">
        <v>151.44800000000001</v>
      </c>
    </row>
    <row r="13" spans="1:6" ht="75" customHeight="1" x14ac:dyDescent="0.25">
      <c r="A13" s="32"/>
      <c r="B13" s="16">
        <v>5171</v>
      </c>
      <c r="C13" s="39" t="s">
        <v>1817</v>
      </c>
      <c r="D13" s="36" t="s">
        <v>25</v>
      </c>
      <c r="E13" s="76">
        <v>105.91</v>
      </c>
      <c r="F13" s="76">
        <v>116.501</v>
      </c>
    </row>
    <row r="14" spans="1:6" ht="75" customHeight="1" x14ac:dyDescent="0.25">
      <c r="A14" s="32"/>
      <c r="B14" s="16">
        <v>16843</v>
      </c>
      <c r="C14" s="13" t="s">
        <v>1523</v>
      </c>
      <c r="D14" s="36" t="s">
        <v>25</v>
      </c>
      <c r="E14" s="76">
        <v>362.21</v>
      </c>
      <c r="F14" s="76">
        <v>398.43099999999998</v>
      </c>
    </row>
    <row r="15" spans="1:6" ht="75" customHeight="1" x14ac:dyDescent="0.25">
      <c r="A15" s="32"/>
      <c r="B15" s="16">
        <v>5100</v>
      </c>
      <c r="C15" s="39" t="s">
        <v>626</v>
      </c>
      <c r="D15" s="36" t="s">
        <v>25</v>
      </c>
      <c r="E15" s="76">
        <v>137.68</v>
      </c>
      <c r="F15" s="76">
        <v>151.44800000000001</v>
      </c>
    </row>
    <row r="16" spans="1:6" ht="75" customHeight="1" x14ac:dyDescent="0.25">
      <c r="A16" s="32"/>
      <c r="B16" s="16">
        <v>3900</v>
      </c>
      <c r="C16" s="13" t="s">
        <v>715</v>
      </c>
      <c r="D16" s="36" t="s">
        <v>25</v>
      </c>
      <c r="E16" s="76">
        <v>748.58</v>
      </c>
      <c r="F16" s="76">
        <v>823.4380000000001</v>
      </c>
    </row>
    <row r="17" spans="1:6" ht="75" customHeight="1" x14ac:dyDescent="0.25">
      <c r="A17" s="32"/>
      <c r="B17" s="16">
        <v>3417</v>
      </c>
      <c r="C17" s="13" t="s">
        <v>606</v>
      </c>
      <c r="D17" s="36" t="s">
        <v>25</v>
      </c>
      <c r="E17" s="76">
        <v>748.58</v>
      </c>
      <c r="F17" s="76">
        <v>823.4380000000001</v>
      </c>
    </row>
    <row r="18" spans="1:6" ht="75" customHeight="1" x14ac:dyDescent="0.25">
      <c r="A18" s="32"/>
      <c r="B18" s="16">
        <v>14703</v>
      </c>
      <c r="C18" s="13" t="s">
        <v>1875</v>
      </c>
      <c r="D18" s="36" t="s">
        <v>25</v>
      </c>
      <c r="E18" s="76">
        <v>748.58</v>
      </c>
      <c r="F18" s="76">
        <v>823.4380000000001</v>
      </c>
    </row>
    <row r="19" spans="1:6" ht="75" customHeight="1" x14ac:dyDescent="0.25">
      <c r="A19" s="32"/>
      <c r="B19" s="16">
        <v>3432</v>
      </c>
      <c r="C19" s="13" t="s">
        <v>570</v>
      </c>
      <c r="D19" s="36" t="s">
        <v>25</v>
      </c>
      <c r="E19" s="76">
        <v>775.31</v>
      </c>
      <c r="F19" s="76">
        <v>852.84100000000001</v>
      </c>
    </row>
    <row r="20" spans="1:6" ht="75" customHeight="1" x14ac:dyDescent="0.25">
      <c r="A20" s="32"/>
      <c r="B20" s="16">
        <v>4078</v>
      </c>
      <c r="C20" s="13" t="s">
        <v>736</v>
      </c>
      <c r="D20" s="36" t="s">
        <v>25</v>
      </c>
      <c r="E20" s="76">
        <v>748.58</v>
      </c>
      <c r="F20" s="76">
        <v>823.4380000000001</v>
      </c>
    </row>
    <row r="21" spans="1:6" ht="75" customHeight="1" x14ac:dyDescent="0.25">
      <c r="A21" s="32"/>
      <c r="B21" s="16">
        <v>6774</v>
      </c>
      <c r="C21" s="13" t="s">
        <v>972</v>
      </c>
      <c r="D21" s="36" t="s">
        <v>25</v>
      </c>
      <c r="E21" s="76">
        <v>802.05</v>
      </c>
      <c r="F21" s="76">
        <v>882.255</v>
      </c>
    </row>
    <row r="22" spans="1:6" ht="75" customHeight="1" x14ac:dyDescent="0.25">
      <c r="A22" s="32"/>
      <c r="B22" s="16">
        <v>3857</v>
      </c>
      <c r="C22" s="13" t="s">
        <v>365</v>
      </c>
      <c r="D22" s="36" t="s">
        <v>25</v>
      </c>
      <c r="E22" s="76">
        <v>449.43</v>
      </c>
      <c r="F22" s="76">
        <v>494.37300000000005</v>
      </c>
    </row>
    <row r="23" spans="1:6" ht="75" customHeight="1" x14ac:dyDescent="0.25">
      <c r="A23" s="32"/>
      <c r="B23" s="16">
        <v>3430</v>
      </c>
      <c r="C23" s="13" t="s">
        <v>812</v>
      </c>
      <c r="D23" s="36" t="s">
        <v>25</v>
      </c>
      <c r="E23" s="76">
        <v>772.72</v>
      </c>
      <c r="F23" s="76">
        <v>849.99200000000008</v>
      </c>
    </row>
  </sheetData>
  <autoFilter ref="A3:F23"/>
  <mergeCells count="1">
    <mergeCell ref="E2:F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3" sqref="A33"/>
    </sheetView>
  </sheetViews>
  <sheetFormatPr defaultRowHeight="15" x14ac:dyDescent="0.25"/>
  <cols>
    <col min="1" max="1" width="171.140625" customWidth="1"/>
  </cols>
  <sheetData>
    <row r="1" spans="1:1" ht="45" x14ac:dyDescent="0.25">
      <c r="A1" s="53" t="s">
        <v>2301</v>
      </c>
    </row>
    <row r="2" spans="1:1" x14ac:dyDescent="0.25">
      <c r="A2" s="54" t="s">
        <v>2302</v>
      </c>
    </row>
    <row r="3" spans="1:1" ht="15.75" x14ac:dyDescent="0.25">
      <c r="A3" s="55" t="s">
        <v>2303</v>
      </c>
    </row>
    <row r="4" spans="1:1" ht="31.5" x14ac:dyDescent="0.25">
      <c r="A4" s="56" t="s">
        <v>2304</v>
      </c>
    </row>
    <row r="5" spans="1:1" ht="15.75" x14ac:dyDescent="0.25">
      <c r="A5" s="56" t="s">
        <v>2305</v>
      </c>
    </row>
    <row r="6" spans="1:1" ht="15.75" x14ac:dyDescent="0.25">
      <c r="A6" s="56" t="s">
        <v>2306</v>
      </c>
    </row>
  </sheetData>
  <hyperlinks>
    <hyperlink ref="A1" r:id="rId1" display="https://www.google.com/search?q=%D0%9F%D0%B5%D1%80%D0%B5%D0%BC%D0%B5%D1%89%D0%B0%D1%82%D1%8C+%D0%B8+%D0%B8%D0%B7%D0%BC%D0%B5%D0%BD%D1%8F%D1%82%D1%8C+%D1%80%D0%B0%D0%B7%D0%BC%D0%B5%D1%80%D1%8B+%D0%B2%D0%BC%D0%B5%D1%81%D1%82%D0%B5+%D1%81+%D1%8F%D1%87%D0%B5%D0%B9%D0%BA%D0%B0%D0%BC%D0%B8&amp;rlz=1C1GCEU_ruRU946RU946&amp;oq=%D0%BA%D0%B0%D0%BA+%D1%81%D0%B4%D0%B5%D0%BB%D0%B0%D1%82%D1%8C+%D0%B2+%D0%AD%D0%BA%D1%81%D0%B5%D0%BB%D1%8C+%D1%87%D1%82%D0%BE%D0%B1%D1%8B+%D1%80%D0%B8%D1%81%D1%83%D0%BD%D0%BA%D0%B8+%D0%BF%D1%80%D0%B8+%D1%84%D0%B8%D0%BB%D1%8C%D1%82%D1%80%D0%B5+%D0%BD%D0%B5+&amp;aqs=chrome.1.69i57j33i160l2.16511j0j7&amp;sourceid=chrome&amp;ie=UTF-8&amp;mstk=AUtExfDBOGYjder0X1MLlpdHo54vT-EONLoWqsT4VoXJnkEG35yy1h0YDQsu5mKXNdcSm8c_zmMw6okT13E5SPXjCSPdCTYCRfG7mA1hfYsNFEGsHMJ9zyPwYrpE-C4scaM64yY&amp;csui=3&amp;ved=2ahUKEwiugdns0PSSAxV-yckDHbhdDmUQgK4QegQIARAC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0"/>
  <sheetViews>
    <sheetView workbookViewId="0">
      <selection activeCell="A875" sqref="A875:F972"/>
    </sheetView>
  </sheetViews>
  <sheetFormatPr defaultRowHeight="15" x14ac:dyDescent="0.25"/>
  <cols>
    <col min="1" max="1" width="9.140625" style="10"/>
    <col min="2" max="2" width="59.7109375" customWidth="1"/>
    <col min="4" max="4" width="14" customWidth="1"/>
    <col min="5" max="5" width="32.85546875" style="22" customWidth="1"/>
    <col min="6" max="6" width="38" style="22" customWidth="1"/>
  </cols>
  <sheetData>
    <row r="1" spans="1:6" ht="36" customHeight="1" x14ac:dyDescent="0.25">
      <c r="E1" s="29" t="s">
        <v>2290</v>
      </c>
    </row>
    <row r="2" spans="1:6" ht="19.5" customHeight="1" x14ac:dyDescent="0.25">
      <c r="B2" t="s">
        <v>2289</v>
      </c>
    </row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30" t="s">
        <v>4</v>
      </c>
      <c r="F3" s="30" t="s">
        <v>5</v>
      </c>
    </row>
    <row r="4" spans="1:6" x14ac:dyDescent="0.25">
      <c r="A4" s="6">
        <v>80792</v>
      </c>
      <c r="B4" s="2" t="s">
        <v>2210</v>
      </c>
      <c r="C4" s="2" t="s">
        <v>7</v>
      </c>
      <c r="D4" s="2" t="s">
        <v>8</v>
      </c>
      <c r="E4" s="2" t="s">
        <v>38</v>
      </c>
      <c r="F4" s="2" t="s">
        <v>210</v>
      </c>
    </row>
    <row r="5" spans="1:6" x14ac:dyDescent="0.25">
      <c r="A5" s="6">
        <v>80536</v>
      </c>
      <c r="B5" s="2" t="s">
        <v>2079</v>
      </c>
      <c r="C5" s="2" t="s">
        <v>7</v>
      </c>
      <c r="D5" s="2" t="s">
        <v>8</v>
      </c>
      <c r="E5" s="2" t="s">
        <v>38</v>
      </c>
      <c r="F5" s="2" t="s">
        <v>210</v>
      </c>
    </row>
    <row r="6" spans="1:6" x14ac:dyDescent="0.25">
      <c r="A6" s="6">
        <v>71095</v>
      </c>
      <c r="B6" s="2" t="s">
        <v>2221</v>
      </c>
      <c r="C6" s="2" t="s">
        <v>7</v>
      </c>
      <c r="D6" s="2" t="s">
        <v>8</v>
      </c>
      <c r="E6" s="2" t="s">
        <v>38</v>
      </c>
      <c r="F6" s="2" t="s">
        <v>210</v>
      </c>
    </row>
    <row r="7" spans="1:6" x14ac:dyDescent="0.25">
      <c r="A7" s="6">
        <v>71096</v>
      </c>
      <c r="B7" s="2" t="s">
        <v>1851</v>
      </c>
      <c r="C7" s="2" t="s">
        <v>7</v>
      </c>
      <c r="D7" s="2" t="s">
        <v>8</v>
      </c>
      <c r="E7" s="2" t="s">
        <v>38</v>
      </c>
      <c r="F7" s="2" t="s">
        <v>210</v>
      </c>
    </row>
    <row r="8" spans="1:6" x14ac:dyDescent="0.25">
      <c r="A8" s="6">
        <v>80793</v>
      </c>
      <c r="B8" s="2" t="s">
        <v>1816</v>
      </c>
      <c r="C8" s="2" t="s">
        <v>7</v>
      </c>
      <c r="D8" s="2" t="s">
        <v>8</v>
      </c>
      <c r="E8" s="2" t="s">
        <v>38</v>
      </c>
      <c r="F8" s="2" t="s">
        <v>210</v>
      </c>
    </row>
    <row r="9" spans="1:6" x14ac:dyDescent="0.25">
      <c r="A9" s="6">
        <v>71099</v>
      </c>
      <c r="B9" s="2" t="s">
        <v>1743</v>
      </c>
      <c r="C9" s="2" t="s">
        <v>7</v>
      </c>
      <c r="D9" s="2" t="s">
        <v>8</v>
      </c>
      <c r="E9" s="2" t="s">
        <v>38</v>
      </c>
      <c r="F9" s="2" t="s">
        <v>210</v>
      </c>
    </row>
    <row r="10" spans="1:6" x14ac:dyDescent="0.25">
      <c r="A10" s="6">
        <v>80537</v>
      </c>
      <c r="B10" s="2" t="s">
        <v>1419</v>
      </c>
      <c r="C10" s="2" t="s">
        <v>7</v>
      </c>
      <c r="D10" s="2" t="s">
        <v>8</v>
      </c>
      <c r="E10" s="2" t="s">
        <v>38</v>
      </c>
      <c r="F10" s="2" t="s">
        <v>210</v>
      </c>
    </row>
    <row r="11" spans="1:6" x14ac:dyDescent="0.25">
      <c r="A11" s="6">
        <v>71097</v>
      </c>
      <c r="B11" s="2" t="s">
        <v>445</v>
      </c>
      <c r="C11" s="2" t="s">
        <v>7</v>
      </c>
      <c r="D11" s="2" t="s">
        <v>8</v>
      </c>
      <c r="E11" s="2" t="s">
        <v>38</v>
      </c>
      <c r="F11" s="2" t="s">
        <v>210</v>
      </c>
    </row>
    <row r="12" spans="1:6" x14ac:dyDescent="0.25">
      <c r="A12" s="6">
        <v>71098</v>
      </c>
      <c r="B12" s="2" t="s">
        <v>1766</v>
      </c>
      <c r="C12" s="2" t="s">
        <v>7</v>
      </c>
      <c r="D12" s="2" t="s">
        <v>8</v>
      </c>
      <c r="E12" s="2" t="s">
        <v>38</v>
      </c>
      <c r="F12" s="2" t="s">
        <v>210</v>
      </c>
    </row>
    <row r="13" spans="1:6" x14ac:dyDescent="0.25">
      <c r="A13" s="6">
        <v>20478</v>
      </c>
      <c r="B13" s="2" t="s">
        <v>712</v>
      </c>
      <c r="C13" s="2" t="s">
        <v>7</v>
      </c>
      <c r="D13" s="2" t="s">
        <v>8</v>
      </c>
      <c r="E13" s="2" t="s">
        <v>38</v>
      </c>
      <c r="F13" s="2" t="s">
        <v>210</v>
      </c>
    </row>
    <row r="14" spans="1:6" x14ac:dyDescent="0.25">
      <c r="A14" s="6">
        <v>20479</v>
      </c>
      <c r="B14" s="2" t="s">
        <v>1413</v>
      </c>
      <c r="C14" s="2" t="s">
        <v>7</v>
      </c>
      <c r="D14" s="2" t="s">
        <v>8</v>
      </c>
      <c r="E14" s="2" t="s">
        <v>38</v>
      </c>
      <c r="F14" s="2" t="s">
        <v>210</v>
      </c>
    </row>
    <row r="15" spans="1:6" x14ac:dyDescent="0.25">
      <c r="A15" s="6">
        <v>80794</v>
      </c>
      <c r="B15" s="2" t="s">
        <v>310</v>
      </c>
      <c r="C15" s="2" t="s">
        <v>7</v>
      </c>
      <c r="D15" s="2" t="s">
        <v>8</v>
      </c>
      <c r="E15" s="2" t="s">
        <v>38</v>
      </c>
      <c r="F15" s="2" t="s">
        <v>210</v>
      </c>
    </row>
    <row r="16" spans="1:6" x14ac:dyDescent="0.25">
      <c r="A16" s="6">
        <v>80795</v>
      </c>
      <c r="B16" s="2" t="s">
        <v>1688</v>
      </c>
      <c r="C16" s="2" t="s">
        <v>7</v>
      </c>
      <c r="D16" s="2" t="s">
        <v>8</v>
      </c>
      <c r="E16" s="2" t="s">
        <v>38</v>
      </c>
      <c r="F16" s="2" t="s">
        <v>210</v>
      </c>
    </row>
    <row r="17" spans="1:6" x14ac:dyDescent="0.25">
      <c r="A17" s="6">
        <v>80797</v>
      </c>
      <c r="B17" s="2" t="s">
        <v>1394</v>
      </c>
      <c r="C17" s="2" t="s">
        <v>7</v>
      </c>
      <c r="D17" s="2" t="s">
        <v>8</v>
      </c>
      <c r="E17" s="2" t="s">
        <v>38</v>
      </c>
      <c r="F17" s="2" t="s">
        <v>210</v>
      </c>
    </row>
    <row r="18" spans="1:6" x14ac:dyDescent="0.25">
      <c r="A18" s="6">
        <v>80796</v>
      </c>
      <c r="B18" s="2" t="s">
        <v>256</v>
      </c>
      <c r="C18" s="2" t="s">
        <v>7</v>
      </c>
      <c r="D18" s="2" t="s">
        <v>8</v>
      </c>
      <c r="E18" s="2" t="s">
        <v>38</v>
      </c>
      <c r="F18" s="2" t="s">
        <v>210</v>
      </c>
    </row>
    <row r="19" spans="1:6" x14ac:dyDescent="0.25">
      <c r="A19" s="6">
        <v>5805</v>
      </c>
      <c r="B19" s="2" t="s">
        <v>2201</v>
      </c>
      <c r="C19" s="2" t="s">
        <v>7</v>
      </c>
      <c r="D19" s="2" t="s">
        <v>8</v>
      </c>
      <c r="E19" s="2" t="s">
        <v>38</v>
      </c>
      <c r="F19" s="2" t="s">
        <v>210</v>
      </c>
    </row>
    <row r="20" spans="1:6" x14ac:dyDescent="0.25">
      <c r="A20" s="6">
        <v>5804</v>
      </c>
      <c r="B20" s="2" t="s">
        <v>1668</v>
      </c>
      <c r="C20" s="2" t="s">
        <v>7</v>
      </c>
      <c r="D20" s="2" t="s">
        <v>8</v>
      </c>
      <c r="E20" s="2" t="s">
        <v>38</v>
      </c>
      <c r="F20" s="2" t="s">
        <v>210</v>
      </c>
    </row>
    <row r="21" spans="1:6" x14ac:dyDescent="0.25">
      <c r="A21" s="6">
        <v>5775</v>
      </c>
      <c r="B21" s="2" t="s">
        <v>894</v>
      </c>
      <c r="C21" s="2" t="s">
        <v>7</v>
      </c>
      <c r="D21" s="2" t="s">
        <v>8</v>
      </c>
      <c r="E21" s="2" t="s">
        <v>38</v>
      </c>
      <c r="F21" s="2" t="s">
        <v>210</v>
      </c>
    </row>
    <row r="22" spans="1:6" x14ac:dyDescent="0.25">
      <c r="A22" s="6">
        <v>27899</v>
      </c>
      <c r="B22" s="2" t="s">
        <v>424</v>
      </c>
      <c r="C22" s="2" t="s">
        <v>7</v>
      </c>
      <c r="D22" s="2" t="s">
        <v>8</v>
      </c>
      <c r="E22" s="2" t="s">
        <v>38</v>
      </c>
      <c r="F22" s="2" t="s">
        <v>343</v>
      </c>
    </row>
    <row r="23" spans="1:6" x14ac:dyDescent="0.25">
      <c r="A23" s="6">
        <v>38419</v>
      </c>
      <c r="B23" s="2" t="s">
        <v>657</v>
      </c>
      <c r="C23" s="2" t="s">
        <v>7</v>
      </c>
      <c r="D23" s="2" t="s">
        <v>8</v>
      </c>
      <c r="E23" s="2" t="s">
        <v>38</v>
      </c>
      <c r="F23" s="2" t="s">
        <v>272</v>
      </c>
    </row>
    <row r="24" spans="1:6" x14ac:dyDescent="0.25">
      <c r="A24" s="6">
        <v>27916</v>
      </c>
      <c r="B24" s="2" t="s">
        <v>2154</v>
      </c>
      <c r="C24" s="2" t="s">
        <v>7</v>
      </c>
      <c r="D24" s="2" t="s">
        <v>8</v>
      </c>
      <c r="E24" s="2" t="s">
        <v>38</v>
      </c>
      <c r="F24" s="2" t="s">
        <v>155</v>
      </c>
    </row>
    <row r="25" spans="1:6" x14ac:dyDescent="0.25">
      <c r="A25" s="6">
        <v>20337</v>
      </c>
      <c r="B25" s="2" t="s">
        <v>1635</v>
      </c>
      <c r="C25" s="2" t="s">
        <v>7</v>
      </c>
      <c r="D25" s="2" t="s">
        <v>8</v>
      </c>
      <c r="E25" s="2" t="s">
        <v>38</v>
      </c>
      <c r="F25" s="2" t="s">
        <v>792</v>
      </c>
    </row>
    <row r="26" spans="1:6" x14ac:dyDescent="0.25">
      <c r="A26" s="6">
        <v>18314</v>
      </c>
      <c r="B26" s="2" t="s">
        <v>1214</v>
      </c>
      <c r="C26" s="2" t="s">
        <v>7</v>
      </c>
      <c r="D26" s="2" t="s">
        <v>8</v>
      </c>
      <c r="E26" s="2" t="s">
        <v>38</v>
      </c>
      <c r="F26" s="2" t="s">
        <v>220</v>
      </c>
    </row>
    <row r="27" spans="1:6" x14ac:dyDescent="0.25">
      <c r="A27" s="6">
        <v>18315</v>
      </c>
      <c r="B27" s="2" t="s">
        <v>207</v>
      </c>
      <c r="C27" s="2" t="s">
        <v>7</v>
      </c>
      <c r="D27" s="2" t="s">
        <v>8</v>
      </c>
      <c r="E27" s="2" t="s">
        <v>38</v>
      </c>
      <c r="F27" s="2" t="s">
        <v>50</v>
      </c>
    </row>
    <row r="28" spans="1:6" x14ac:dyDescent="0.25">
      <c r="A28" s="6">
        <v>27950</v>
      </c>
      <c r="B28" s="2" t="s">
        <v>1642</v>
      </c>
      <c r="C28" s="2" t="s">
        <v>7</v>
      </c>
      <c r="D28" s="2" t="s">
        <v>8</v>
      </c>
      <c r="E28" s="2" t="s">
        <v>38</v>
      </c>
      <c r="F28" s="2" t="s">
        <v>576</v>
      </c>
    </row>
    <row r="29" spans="1:6" x14ac:dyDescent="0.25">
      <c r="A29" s="6">
        <v>18316</v>
      </c>
      <c r="B29" s="2" t="s">
        <v>522</v>
      </c>
      <c r="C29" s="2" t="s">
        <v>7</v>
      </c>
      <c r="D29" s="2" t="s">
        <v>8</v>
      </c>
      <c r="E29" s="2" t="s">
        <v>38</v>
      </c>
      <c r="F29" s="2" t="s">
        <v>180</v>
      </c>
    </row>
    <row r="30" spans="1:6" x14ac:dyDescent="0.25">
      <c r="A30" s="6">
        <v>18317</v>
      </c>
      <c r="B30" s="2" t="s">
        <v>1758</v>
      </c>
      <c r="C30" s="2" t="s">
        <v>7</v>
      </c>
      <c r="D30" s="2" t="s">
        <v>8</v>
      </c>
      <c r="E30" s="2" t="s">
        <v>38</v>
      </c>
      <c r="F30" s="2" t="s">
        <v>234</v>
      </c>
    </row>
    <row r="31" spans="1:6" x14ac:dyDescent="0.25">
      <c r="A31" s="6">
        <v>20340</v>
      </c>
      <c r="B31" s="2" t="s">
        <v>1130</v>
      </c>
      <c r="C31" s="2" t="s">
        <v>7</v>
      </c>
      <c r="D31" s="2" t="s">
        <v>8</v>
      </c>
      <c r="E31" s="2" t="s">
        <v>38</v>
      </c>
      <c r="F31" s="2" t="s">
        <v>16</v>
      </c>
    </row>
    <row r="32" spans="1:6" x14ac:dyDescent="0.25">
      <c r="A32" s="6">
        <v>27971</v>
      </c>
      <c r="B32" s="2" t="s">
        <v>679</v>
      </c>
      <c r="C32" s="2" t="s">
        <v>7</v>
      </c>
      <c r="D32" s="2" t="s">
        <v>8</v>
      </c>
      <c r="E32" s="2" t="s">
        <v>38</v>
      </c>
      <c r="F32" s="2" t="s">
        <v>30</v>
      </c>
    </row>
    <row r="33" spans="1:6" x14ac:dyDescent="0.25">
      <c r="A33" s="6">
        <v>18313</v>
      </c>
      <c r="B33" s="2" t="s">
        <v>383</v>
      </c>
      <c r="C33" s="2" t="s">
        <v>7</v>
      </c>
      <c r="D33" s="2" t="s">
        <v>8</v>
      </c>
      <c r="E33" s="2" t="s">
        <v>38</v>
      </c>
      <c r="F33" s="2" t="s">
        <v>194</v>
      </c>
    </row>
    <row r="34" spans="1:6" x14ac:dyDescent="0.25">
      <c r="A34" s="6">
        <v>27988</v>
      </c>
      <c r="B34" s="2" t="s">
        <v>2069</v>
      </c>
      <c r="C34" s="2" t="s">
        <v>7</v>
      </c>
      <c r="D34" s="2" t="s">
        <v>8</v>
      </c>
      <c r="E34" s="2" t="s">
        <v>38</v>
      </c>
      <c r="F34" s="2" t="s">
        <v>92</v>
      </c>
    </row>
    <row r="35" spans="1:6" x14ac:dyDescent="0.25">
      <c r="A35" s="6">
        <v>20488</v>
      </c>
      <c r="B35" s="2" t="s">
        <v>824</v>
      </c>
      <c r="C35" s="2" t="s">
        <v>7</v>
      </c>
      <c r="D35" s="2" t="s">
        <v>8</v>
      </c>
      <c r="E35" s="2" t="s">
        <v>38</v>
      </c>
      <c r="F35" s="2" t="s">
        <v>173</v>
      </c>
    </row>
    <row r="36" spans="1:6" x14ac:dyDescent="0.25">
      <c r="A36" s="6">
        <v>18318</v>
      </c>
      <c r="B36" s="2" t="s">
        <v>412</v>
      </c>
      <c r="C36" s="2" t="s">
        <v>7</v>
      </c>
      <c r="D36" s="2" t="s">
        <v>8</v>
      </c>
      <c r="E36" s="2" t="s">
        <v>38</v>
      </c>
      <c r="F36" s="2" t="s">
        <v>236</v>
      </c>
    </row>
    <row r="37" spans="1:6" x14ac:dyDescent="0.25">
      <c r="A37" s="6">
        <v>21135</v>
      </c>
      <c r="B37" s="2" t="s">
        <v>497</v>
      </c>
      <c r="C37" s="2" t="s">
        <v>7</v>
      </c>
      <c r="D37" s="2" t="s">
        <v>8</v>
      </c>
      <c r="E37" s="2" t="s">
        <v>38</v>
      </c>
      <c r="F37" s="2" t="s">
        <v>96</v>
      </c>
    </row>
    <row r="38" spans="1:6" x14ac:dyDescent="0.25">
      <c r="A38" s="6">
        <v>28864</v>
      </c>
      <c r="B38" s="2" t="s">
        <v>1608</v>
      </c>
      <c r="C38" s="2" t="s">
        <v>7</v>
      </c>
      <c r="D38" s="2" t="s">
        <v>8</v>
      </c>
      <c r="E38" s="2" t="s">
        <v>38</v>
      </c>
      <c r="F38" s="2" t="s">
        <v>23</v>
      </c>
    </row>
    <row r="39" spans="1:6" x14ac:dyDescent="0.25">
      <c r="A39" s="6">
        <v>28854</v>
      </c>
      <c r="B39" s="2" t="s">
        <v>1614</v>
      </c>
      <c r="C39" s="2" t="s">
        <v>7</v>
      </c>
      <c r="D39" s="2" t="s">
        <v>8</v>
      </c>
      <c r="E39" s="2" t="s">
        <v>38</v>
      </c>
      <c r="F39" s="2" t="s">
        <v>80</v>
      </c>
    </row>
    <row r="40" spans="1:6" x14ac:dyDescent="0.25">
      <c r="A40" s="6">
        <v>28872</v>
      </c>
      <c r="B40" s="2" t="s">
        <v>2209</v>
      </c>
      <c r="C40" s="2" t="s">
        <v>7</v>
      </c>
      <c r="D40" s="2" t="s">
        <v>8</v>
      </c>
      <c r="E40" s="2" t="s">
        <v>38</v>
      </c>
      <c r="F40" s="2" t="s">
        <v>41</v>
      </c>
    </row>
    <row r="41" spans="1:6" x14ac:dyDescent="0.25">
      <c r="A41" s="6">
        <v>38420</v>
      </c>
      <c r="B41" s="2" t="s">
        <v>1205</v>
      </c>
      <c r="C41" s="2" t="s">
        <v>7</v>
      </c>
      <c r="D41" s="2" t="s">
        <v>8</v>
      </c>
      <c r="E41" s="2" t="s">
        <v>38</v>
      </c>
      <c r="F41" s="2" t="s">
        <v>272</v>
      </c>
    </row>
    <row r="42" spans="1:6" x14ac:dyDescent="0.25">
      <c r="A42" s="6">
        <v>25965</v>
      </c>
      <c r="B42" s="2" t="s">
        <v>2086</v>
      </c>
      <c r="C42" s="2" t="s">
        <v>7</v>
      </c>
      <c r="D42" s="2" t="s">
        <v>8</v>
      </c>
      <c r="E42" s="2" t="s">
        <v>38</v>
      </c>
      <c r="F42" s="2" t="s">
        <v>78</v>
      </c>
    </row>
    <row r="43" spans="1:6" x14ac:dyDescent="0.25">
      <c r="A43" s="6">
        <v>77470</v>
      </c>
      <c r="B43" s="2" t="s">
        <v>391</v>
      </c>
      <c r="C43" s="2" t="s">
        <v>7</v>
      </c>
      <c r="D43" s="2" t="s">
        <v>8</v>
      </c>
      <c r="E43" s="2" t="s">
        <v>38</v>
      </c>
      <c r="F43" s="2" t="s">
        <v>39</v>
      </c>
    </row>
    <row r="44" spans="1:6" x14ac:dyDescent="0.25">
      <c r="A44" s="6">
        <v>25989</v>
      </c>
      <c r="B44" s="2" t="s">
        <v>193</v>
      </c>
      <c r="C44" s="2" t="s">
        <v>7</v>
      </c>
      <c r="D44" s="2" t="s">
        <v>8</v>
      </c>
      <c r="E44" s="2" t="s">
        <v>38</v>
      </c>
      <c r="F44" s="2" t="s">
        <v>194</v>
      </c>
    </row>
    <row r="45" spans="1:6" x14ac:dyDescent="0.25">
      <c r="A45" s="6">
        <v>25997</v>
      </c>
      <c r="B45" s="2" t="s">
        <v>1665</v>
      </c>
      <c r="C45" s="2" t="s">
        <v>7</v>
      </c>
      <c r="D45" s="2" t="s">
        <v>8</v>
      </c>
      <c r="E45" s="2" t="s">
        <v>38</v>
      </c>
      <c r="F45" s="2" t="s">
        <v>173</v>
      </c>
    </row>
    <row r="46" spans="1:6" x14ac:dyDescent="0.25">
      <c r="A46" s="6">
        <v>25985</v>
      </c>
      <c r="B46" s="2" t="s">
        <v>831</v>
      </c>
      <c r="C46" s="2" t="s">
        <v>7</v>
      </c>
      <c r="D46" s="2" t="s">
        <v>8</v>
      </c>
      <c r="E46" s="2" t="s">
        <v>38</v>
      </c>
      <c r="F46" s="2" t="s">
        <v>163</v>
      </c>
    </row>
    <row r="47" spans="1:6" x14ac:dyDescent="0.25">
      <c r="A47" s="6">
        <v>28841</v>
      </c>
      <c r="B47" s="2" t="s">
        <v>625</v>
      </c>
      <c r="C47" s="2" t="s">
        <v>7</v>
      </c>
      <c r="D47" s="2" t="s">
        <v>8</v>
      </c>
      <c r="E47" s="2" t="s">
        <v>38</v>
      </c>
      <c r="F47" s="2" t="s">
        <v>194</v>
      </c>
    </row>
    <row r="48" spans="1:6" x14ac:dyDescent="0.25">
      <c r="A48" s="6">
        <v>28842</v>
      </c>
      <c r="B48" s="2" t="s">
        <v>745</v>
      </c>
      <c r="C48" s="2" t="s">
        <v>7</v>
      </c>
      <c r="D48" s="2" t="s">
        <v>8</v>
      </c>
      <c r="E48" s="2" t="s">
        <v>38</v>
      </c>
      <c r="F48" s="2" t="s">
        <v>23</v>
      </c>
    </row>
    <row r="49" spans="1:6" x14ac:dyDescent="0.25">
      <c r="A49" s="6">
        <v>28849</v>
      </c>
      <c r="B49" s="2" t="s">
        <v>1227</v>
      </c>
      <c r="C49" s="2" t="s">
        <v>7</v>
      </c>
      <c r="D49" s="2" t="s">
        <v>8</v>
      </c>
      <c r="E49" s="2" t="s">
        <v>38</v>
      </c>
      <c r="F49" s="2" t="s">
        <v>80</v>
      </c>
    </row>
    <row r="50" spans="1:6" x14ac:dyDescent="0.25">
      <c r="A50" s="6">
        <v>28844</v>
      </c>
      <c r="B50" s="2" t="s">
        <v>418</v>
      </c>
      <c r="C50" s="2" t="s">
        <v>7</v>
      </c>
      <c r="D50" s="2" t="s">
        <v>8</v>
      </c>
      <c r="E50" s="2" t="s">
        <v>38</v>
      </c>
      <c r="F50" s="2" t="s">
        <v>41</v>
      </c>
    </row>
    <row r="51" spans="1:6" x14ac:dyDescent="0.25">
      <c r="A51" s="6">
        <v>38421</v>
      </c>
      <c r="B51" s="2" t="s">
        <v>670</v>
      </c>
      <c r="C51" s="2" t="s">
        <v>7</v>
      </c>
      <c r="D51" s="2" t="s">
        <v>8</v>
      </c>
      <c r="E51" s="2" t="s">
        <v>38</v>
      </c>
      <c r="F51" s="2" t="s">
        <v>272</v>
      </c>
    </row>
    <row r="52" spans="1:6" x14ac:dyDescent="0.25">
      <c r="A52" s="6">
        <v>28845</v>
      </c>
      <c r="B52" s="2" t="s">
        <v>676</v>
      </c>
      <c r="C52" s="2" t="s">
        <v>7</v>
      </c>
      <c r="D52" s="2" t="s">
        <v>8</v>
      </c>
      <c r="E52" s="2" t="s">
        <v>38</v>
      </c>
      <c r="F52" s="2" t="s">
        <v>78</v>
      </c>
    </row>
    <row r="53" spans="1:6" x14ac:dyDescent="0.25">
      <c r="A53" s="6">
        <v>77471</v>
      </c>
      <c r="B53" s="2" t="s">
        <v>1951</v>
      </c>
      <c r="C53" s="2" t="s">
        <v>7</v>
      </c>
      <c r="D53" s="2" t="s">
        <v>8</v>
      </c>
      <c r="E53" s="2" t="s">
        <v>38</v>
      </c>
      <c r="F53" s="2" t="s">
        <v>39</v>
      </c>
    </row>
    <row r="54" spans="1:6" x14ac:dyDescent="0.25">
      <c r="A54" s="6">
        <v>28847</v>
      </c>
      <c r="B54" s="2" t="s">
        <v>726</v>
      </c>
      <c r="C54" s="2" t="s">
        <v>7</v>
      </c>
      <c r="D54" s="2" t="s">
        <v>8</v>
      </c>
      <c r="E54" s="2" t="s">
        <v>38</v>
      </c>
      <c r="F54" s="2" t="s">
        <v>173</v>
      </c>
    </row>
    <row r="55" spans="1:6" x14ac:dyDescent="0.25">
      <c r="A55" s="6">
        <v>28843</v>
      </c>
      <c r="B55" s="2" t="s">
        <v>690</v>
      </c>
      <c r="C55" s="2" t="s">
        <v>7</v>
      </c>
      <c r="D55" s="2" t="s">
        <v>8</v>
      </c>
      <c r="E55" s="2" t="s">
        <v>38</v>
      </c>
      <c r="F55" s="2" t="s">
        <v>163</v>
      </c>
    </row>
    <row r="56" spans="1:6" x14ac:dyDescent="0.25">
      <c r="A56" s="6">
        <v>25850</v>
      </c>
      <c r="B56" s="2" t="s">
        <v>77</v>
      </c>
      <c r="C56" s="2" t="s">
        <v>7</v>
      </c>
      <c r="D56" s="2" t="s">
        <v>8</v>
      </c>
      <c r="E56" s="2" t="s">
        <v>38</v>
      </c>
      <c r="F56" s="2" t="s">
        <v>78</v>
      </c>
    </row>
    <row r="57" spans="1:6" x14ac:dyDescent="0.25">
      <c r="A57" s="6">
        <v>25848</v>
      </c>
      <c r="B57" s="2" t="s">
        <v>851</v>
      </c>
      <c r="C57" s="2" t="s">
        <v>7</v>
      </c>
      <c r="D57" s="2" t="s">
        <v>8</v>
      </c>
      <c r="E57" s="2" t="s">
        <v>38</v>
      </c>
      <c r="F57" s="2" t="s">
        <v>194</v>
      </c>
    </row>
    <row r="58" spans="1:6" x14ac:dyDescent="0.25">
      <c r="A58" s="6">
        <v>28860</v>
      </c>
      <c r="B58" s="2" t="s">
        <v>1304</v>
      </c>
      <c r="C58" s="2" t="s">
        <v>7</v>
      </c>
      <c r="D58" s="2" t="s">
        <v>8</v>
      </c>
      <c r="E58" s="2" t="s">
        <v>38</v>
      </c>
      <c r="F58" s="2" t="s">
        <v>23</v>
      </c>
    </row>
    <row r="59" spans="1:6" x14ac:dyDescent="0.25">
      <c r="A59" s="6">
        <v>28850</v>
      </c>
      <c r="B59" s="2" t="s">
        <v>587</v>
      </c>
      <c r="C59" s="2" t="s">
        <v>7</v>
      </c>
      <c r="D59" s="2" t="s">
        <v>8</v>
      </c>
      <c r="E59" s="2" t="s">
        <v>38</v>
      </c>
      <c r="F59" s="2" t="s">
        <v>80</v>
      </c>
    </row>
    <row r="60" spans="1:6" x14ac:dyDescent="0.25">
      <c r="A60" s="6">
        <v>28868</v>
      </c>
      <c r="B60" s="2" t="s">
        <v>252</v>
      </c>
      <c r="C60" s="2" t="s">
        <v>7</v>
      </c>
      <c r="D60" s="2" t="s">
        <v>8</v>
      </c>
      <c r="E60" s="2" t="s">
        <v>38</v>
      </c>
      <c r="F60" s="2" t="s">
        <v>41</v>
      </c>
    </row>
    <row r="61" spans="1:6" x14ac:dyDescent="0.25">
      <c r="A61" s="6">
        <v>38422</v>
      </c>
      <c r="B61" s="2" t="s">
        <v>1290</v>
      </c>
      <c r="C61" s="2" t="s">
        <v>7</v>
      </c>
      <c r="D61" s="2" t="s">
        <v>8</v>
      </c>
      <c r="E61" s="2" t="s">
        <v>38</v>
      </c>
      <c r="F61" s="2" t="s">
        <v>272</v>
      </c>
    </row>
    <row r="62" spans="1:6" x14ac:dyDescent="0.25">
      <c r="A62" s="6">
        <v>25351</v>
      </c>
      <c r="B62" s="2" t="s">
        <v>1991</v>
      </c>
      <c r="C62" s="2" t="s">
        <v>7</v>
      </c>
      <c r="D62" s="2" t="s">
        <v>8</v>
      </c>
      <c r="E62" s="2" t="s">
        <v>38</v>
      </c>
      <c r="F62" s="2" t="s">
        <v>78</v>
      </c>
    </row>
    <row r="63" spans="1:6" x14ac:dyDescent="0.25">
      <c r="A63" s="6">
        <v>37015</v>
      </c>
      <c r="B63" s="2" t="s">
        <v>1736</v>
      </c>
      <c r="C63" s="2" t="s">
        <v>7</v>
      </c>
      <c r="D63" s="2" t="s">
        <v>8</v>
      </c>
      <c r="E63" s="2" t="s">
        <v>38</v>
      </c>
      <c r="F63" s="2" t="s">
        <v>377</v>
      </c>
    </row>
    <row r="64" spans="1:6" x14ac:dyDescent="0.25">
      <c r="A64" s="6">
        <v>71067</v>
      </c>
      <c r="B64" s="2" t="s">
        <v>1689</v>
      </c>
      <c r="C64" s="2" t="s">
        <v>7</v>
      </c>
      <c r="D64" s="2" t="s">
        <v>8</v>
      </c>
      <c r="E64" s="2" t="s">
        <v>38</v>
      </c>
      <c r="F64" s="2" t="s">
        <v>39</v>
      </c>
    </row>
    <row r="65" spans="1:6" x14ac:dyDescent="0.25">
      <c r="A65" s="6">
        <v>25349</v>
      </c>
      <c r="B65" s="2" t="s">
        <v>1796</v>
      </c>
      <c r="C65" s="2" t="s">
        <v>7</v>
      </c>
      <c r="D65" s="2" t="s">
        <v>8</v>
      </c>
      <c r="E65" s="2" t="s">
        <v>38</v>
      </c>
      <c r="F65" s="2" t="s">
        <v>194</v>
      </c>
    </row>
    <row r="66" spans="1:6" x14ac:dyDescent="0.25">
      <c r="A66" s="6">
        <v>25353</v>
      </c>
      <c r="B66" s="2" t="s">
        <v>907</v>
      </c>
      <c r="C66" s="2" t="s">
        <v>7</v>
      </c>
      <c r="D66" s="2" t="s">
        <v>8</v>
      </c>
      <c r="E66" s="2" t="s">
        <v>38</v>
      </c>
      <c r="F66" s="2" t="s">
        <v>173</v>
      </c>
    </row>
    <row r="67" spans="1:6" x14ac:dyDescent="0.25">
      <c r="A67" s="6">
        <v>25350</v>
      </c>
      <c r="B67" s="2" t="s">
        <v>1762</v>
      </c>
      <c r="C67" s="2" t="s">
        <v>7</v>
      </c>
      <c r="D67" s="2" t="s">
        <v>8</v>
      </c>
      <c r="E67" s="2" t="s">
        <v>38</v>
      </c>
      <c r="F67" s="2" t="s">
        <v>163</v>
      </c>
    </row>
    <row r="68" spans="1:6" x14ac:dyDescent="0.25">
      <c r="A68" s="6">
        <v>12009</v>
      </c>
      <c r="B68" s="2" t="s">
        <v>761</v>
      </c>
      <c r="C68" s="2" t="s">
        <v>7</v>
      </c>
      <c r="D68" s="2" t="s">
        <v>8</v>
      </c>
      <c r="E68" s="2" t="s">
        <v>38</v>
      </c>
      <c r="F68" s="2" t="s">
        <v>23</v>
      </c>
    </row>
    <row r="69" spans="1:6" x14ac:dyDescent="0.25">
      <c r="A69" s="6">
        <v>20534</v>
      </c>
      <c r="B69" s="2" t="s">
        <v>1913</v>
      </c>
      <c r="C69" s="2" t="s">
        <v>7</v>
      </c>
      <c r="D69" s="2" t="s">
        <v>8</v>
      </c>
      <c r="E69" s="2" t="s">
        <v>38</v>
      </c>
      <c r="F69" s="2" t="s">
        <v>41</v>
      </c>
    </row>
    <row r="70" spans="1:6" x14ac:dyDescent="0.25">
      <c r="A70" s="6">
        <v>27903</v>
      </c>
      <c r="B70" s="2" t="s">
        <v>526</v>
      </c>
      <c r="C70" s="2" t="s">
        <v>7</v>
      </c>
      <c r="D70" s="2" t="s">
        <v>8</v>
      </c>
      <c r="E70" s="2" t="s">
        <v>38</v>
      </c>
      <c r="F70" s="2" t="s">
        <v>343</v>
      </c>
    </row>
    <row r="71" spans="1:6" x14ac:dyDescent="0.25">
      <c r="A71" s="6">
        <v>38423</v>
      </c>
      <c r="B71" s="2" t="s">
        <v>1081</v>
      </c>
      <c r="C71" s="2" t="s">
        <v>7</v>
      </c>
      <c r="D71" s="2" t="s">
        <v>8</v>
      </c>
      <c r="E71" s="2" t="s">
        <v>38</v>
      </c>
      <c r="F71" s="2" t="s">
        <v>272</v>
      </c>
    </row>
    <row r="72" spans="1:6" x14ac:dyDescent="0.25">
      <c r="A72" s="6">
        <v>27920</v>
      </c>
      <c r="B72" s="2" t="s">
        <v>154</v>
      </c>
      <c r="C72" s="2" t="s">
        <v>7</v>
      </c>
      <c r="D72" s="2" t="s">
        <v>8</v>
      </c>
      <c r="E72" s="2" t="s">
        <v>38</v>
      </c>
      <c r="F72" s="2" t="s">
        <v>155</v>
      </c>
    </row>
    <row r="73" spans="1:6" x14ac:dyDescent="0.25">
      <c r="A73" s="6">
        <v>20338</v>
      </c>
      <c r="B73" s="2" t="s">
        <v>1641</v>
      </c>
      <c r="C73" s="2" t="s">
        <v>7</v>
      </c>
      <c r="D73" s="2" t="s">
        <v>8</v>
      </c>
      <c r="E73" s="2" t="s">
        <v>38</v>
      </c>
      <c r="F73" s="2" t="s">
        <v>792</v>
      </c>
    </row>
    <row r="74" spans="1:6" x14ac:dyDescent="0.25">
      <c r="A74" s="6">
        <v>15466</v>
      </c>
      <c r="B74" s="2" t="s">
        <v>2274</v>
      </c>
      <c r="C74" s="2" t="s">
        <v>7</v>
      </c>
      <c r="D74" s="2" t="s">
        <v>8</v>
      </c>
      <c r="E74" s="2" t="s">
        <v>38</v>
      </c>
      <c r="F74" s="2" t="s">
        <v>78</v>
      </c>
    </row>
    <row r="75" spans="1:6" x14ac:dyDescent="0.25">
      <c r="A75" s="6">
        <v>15842</v>
      </c>
      <c r="B75" s="2" t="s">
        <v>1529</v>
      </c>
      <c r="C75" s="2" t="s">
        <v>7</v>
      </c>
      <c r="D75" s="2" t="s">
        <v>8</v>
      </c>
      <c r="E75" s="2" t="s">
        <v>38</v>
      </c>
      <c r="F75" s="2" t="s">
        <v>220</v>
      </c>
    </row>
    <row r="76" spans="1:6" x14ac:dyDescent="0.25">
      <c r="A76" s="6">
        <v>15450</v>
      </c>
      <c r="B76" s="2" t="s">
        <v>197</v>
      </c>
      <c r="C76" s="2" t="s">
        <v>7</v>
      </c>
      <c r="D76" s="2" t="s">
        <v>8</v>
      </c>
      <c r="E76" s="2" t="s">
        <v>38</v>
      </c>
      <c r="F76" s="2" t="s">
        <v>50</v>
      </c>
    </row>
    <row r="77" spans="1:6" x14ac:dyDescent="0.25">
      <c r="A77" s="6">
        <v>37020</v>
      </c>
      <c r="B77" s="2" t="s">
        <v>2220</v>
      </c>
      <c r="C77" s="2" t="s">
        <v>7</v>
      </c>
      <c r="D77" s="2" t="s">
        <v>8</v>
      </c>
      <c r="E77" s="2" t="s">
        <v>38</v>
      </c>
      <c r="F77" s="2" t="s">
        <v>377</v>
      </c>
    </row>
    <row r="78" spans="1:6" x14ac:dyDescent="0.25">
      <c r="A78" s="6">
        <v>27958</v>
      </c>
      <c r="B78" s="2" t="s">
        <v>806</v>
      </c>
      <c r="C78" s="2" t="s">
        <v>7</v>
      </c>
      <c r="D78" s="2" t="s">
        <v>8</v>
      </c>
      <c r="E78" s="2" t="s">
        <v>38</v>
      </c>
      <c r="F78" s="2" t="s">
        <v>576</v>
      </c>
    </row>
    <row r="79" spans="1:6" x14ac:dyDescent="0.25">
      <c r="A79" s="6">
        <v>15434</v>
      </c>
      <c r="B79" s="2" t="s">
        <v>1485</v>
      </c>
      <c r="C79" s="2" t="s">
        <v>7</v>
      </c>
      <c r="D79" s="2" t="s">
        <v>8</v>
      </c>
      <c r="E79" s="2" t="s">
        <v>38</v>
      </c>
      <c r="F79" s="2" t="s">
        <v>180</v>
      </c>
    </row>
    <row r="80" spans="1:6" x14ac:dyDescent="0.25">
      <c r="A80" s="6">
        <v>10877</v>
      </c>
      <c r="B80" s="2" t="s">
        <v>1035</v>
      </c>
      <c r="C80" s="2" t="s">
        <v>7</v>
      </c>
      <c r="D80" s="2" t="s">
        <v>8</v>
      </c>
      <c r="E80" s="2" t="s">
        <v>38</v>
      </c>
      <c r="F80" s="2" t="s">
        <v>234</v>
      </c>
    </row>
    <row r="81" spans="1:6" x14ac:dyDescent="0.25">
      <c r="A81" s="6">
        <v>20339</v>
      </c>
      <c r="B81" s="2" t="s">
        <v>1092</v>
      </c>
      <c r="C81" s="2" t="s">
        <v>7</v>
      </c>
      <c r="D81" s="2" t="s">
        <v>8</v>
      </c>
      <c r="E81" s="2" t="s">
        <v>38</v>
      </c>
      <c r="F81" s="2" t="s">
        <v>16</v>
      </c>
    </row>
    <row r="82" spans="1:6" x14ac:dyDescent="0.25">
      <c r="A82" s="6">
        <v>15415</v>
      </c>
      <c r="B82" s="2" t="s">
        <v>699</v>
      </c>
      <c r="C82" s="2" t="s">
        <v>7</v>
      </c>
      <c r="D82" s="2" t="s">
        <v>8</v>
      </c>
      <c r="E82" s="2" t="s">
        <v>38</v>
      </c>
      <c r="F82" s="2" t="s">
        <v>39</v>
      </c>
    </row>
    <row r="83" spans="1:6" x14ac:dyDescent="0.25">
      <c r="A83" s="6">
        <v>27975</v>
      </c>
      <c r="B83" s="2" t="s">
        <v>2206</v>
      </c>
      <c r="C83" s="2" t="s">
        <v>7</v>
      </c>
      <c r="D83" s="2" t="s">
        <v>8</v>
      </c>
      <c r="E83" s="2" t="s">
        <v>38</v>
      </c>
      <c r="F83" s="2" t="s">
        <v>30</v>
      </c>
    </row>
    <row r="84" spans="1:6" x14ac:dyDescent="0.25">
      <c r="A84" s="6">
        <v>15482</v>
      </c>
      <c r="B84" s="2" t="s">
        <v>1723</v>
      </c>
      <c r="C84" s="2" t="s">
        <v>7</v>
      </c>
      <c r="D84" s="2" t="s">
        <v>8</v>
      </c>
      <c r="E84" s="2" t="s">
        <v>38</v>
      </c>
      <c r="F84" s="2" t="s">
        <v>194</v>
      </c>
    </row>
    <row r="85" spans="1:6" x14ac:dyDescent="0.25">
      <c r="A85" s="6">
        <v>27992</v>
      </c>
      <c r="B85" s="2" t="s">
        <v>874</v>
      </c>
      <c r="C85" s="2" t="s">
        <v>7</v>
      </c>
      <c r="D85" s="2" t="s">
        <v>8</v>
      </c>
      <c r="E85" s="2" t="s">
        <v>38</v>
      </c>
      <c r="F85" s="2" t="s">
        <v>92</v>
      </c>
    </row>
    <row r="86" spans="1:6" x14ac:dyDescent="0.25">
      <c r="A86" s="6">
        <v>20486</v>
      </c>
      <c r="B86" s="2" t="s">
        <v>960</v>
      </c>
      <c r="C86" s="2" t="s">
        <v>7</v>
      </c>
      <c r="D86" s="2" t="s">
        <v>8</v>
      </c>
      <c r="E86" s="2" t="s">
        <v>38</v>
      </c>
      <c r="F86" s="2" t="s">
        <v>173</v>
      </c>
    </row>
    <row r="87" spans="1:6" x14ac:dyDescent="0.25">
      <c r="A87" s="6">
        <v>15469</v>
      </c>
      <c r="B87" s="2" t="s">
        <v>477</v>
      </c>
      <c r="C87" s="2" t="s">
        <v>7</v>
      </c>
      <c r="D87" s="2" t="s">
        <v>8</v>
      </c>
      <c r="E87" s="2" t="s">
        <v>38</v>
      </c>
      <c r="F87" s="2" t="s">
        <v>163</v>
      </c>
    </row>
    <row r="88" spans="1:6" x14ac:dyDescent="0.25">
      <c r="A88" s="6">
        <v>15606</v>
      </c>
      <c r="B88" s="2" t="s">
        <v>1027</v>
      </c>
      <c r="C88" s="2" t="s">
        <v>7</v>
      </c>
      <c r="D88" s="2" t="s">
        <v>8</v>
      </c>
      <c r="E88" s="2" t="s">
        <v>38</v>
      </c>
      <c r="F88" s="2" t="s">
        <v>236</v>
      </c>
    </row>
    <row r="89" spans="1:6" x14ac:dyDescent="0.25">
      <c r="A89" s="6">
        <v>21124</v>
      </c>
      <c r="B89" s="2" t="s">
        <v>828</v>
      </c>
      <c r="C89" s="2" t="s">
        <v>7</v>
      </c>
      <c r="D89" s="2" t="s">
        <v>8</v>
      </c>
      <c r="E89" s="2" t="s">
        <v>38</v>
      </c>
      <c r="F89" s="2" t="s">
        <v>96</v>
      </c>
    </row>
    <row r="90" spans="1:6" x14ac:dyDescent="0.25">
      <c r="A90" s="6">
        <v>16641</v>
      </c>
      <c r="B90" s="2" t="s">
        <v>69</v>
      </c>
      <c r="C90" s="2" t="s">
        <v>7</v>
      </c>
      <c r="D90" s="2" t="s">
        <v>8</v>
      </c>
      <c r="E90" s="2" t="s">
        <v>38</v>
      </c>
      <c r="F90" s="2" t="s">
        <v>70</v>
      </c>
    </row>
    <row r="91" spans="1:6" x14ac:dyDescent="0.25">
      <c r="A91" s="6">
        <v>16642</v>
      </c>
      <c r="B91" s="2" t="s">
        <v>411</v>
      </c>
      <c r="C91" s="2" t="s">
        <v>7</v>
      </c>
      <c r="D91" s="2" t="s">
        <v>8</v>
      </c>
      <c r="E91" s="2" t="s">
        <v>38</v>
      </c>
      <c r="F91" s="2" t="s">
        <v>41</v>
      </c>
    </row>
    <row r="92" spans="1:6" x14ac:dyDescent="0.25">
      <c r="A92" s="6">
        <v>27904</v>
      </c>
      <c r="B92" s="2" t="s">
        <v>1190</v>
      </c>
      <c r="C92" s="2" t="s">
        <v>7</v>
      </c>
      <c r="D92" s="2" t="s">
        <v>8</v>
      </c>
      <c r="E92" s="2" t="s">
        <v>38</v>
      </c>
      <c r="F92" s="2" t="s">
        <v>343</v>
      </c>
    </row>
    <row r="93" spans="1:6" x14ac:dyDescent="0.25">
      <c r="A93" s="6">
        <v>38424</v>
      </c>
      <c r="B93" s="2" t="s">
        <v>2202</v>
      </c>
      <c r="C93" s="2" t="s">
        <v>7</v>
      </c>
      <c r="D93" s="2" t="s">
        <v>8</v>
      </c>
      <c r="E93" s="2" t="s">
        <v>38</v>
      </c>
      <c r="F93" s="2" t="s">
        <v>272</v>
      </c>
    </row>
    <row r="94" spans="1:6" x14ac:dyDescent="0.25">
      <c r="A94" s="6">
        <v>27921</v>
      </c>
      <c r="B94" s="2" t="s">
        <v>1491</v>
      </c>
      <c r="C94" s="2" t="s">
        <v>7</v>
      </c>
      <c r="D94" s="2" t="s">
        <v>8</v>
      </c>
      <c r="E94" s="2" t="s">
        <v>38</v>
      </c>
      <c r="F94" s="2" t="s">
        <v>155</v>
      </c>
    </row>
    <row r="95" spans="1:6" x14ac:dyDescent="0.25">
      <c r="A95" s="6">
        <v>20342</v>
      </c>
      <c r="B95" s="2" t="s">
        <v>2137</v>
      </c>
      <c r="C95" s="2" t="s">
        <v>7</v>
      </c>
      <c r="D95" s="2" t="s">
        <v>8</v>
      </c>
      <c r="E95" s="2" t="s">
        <v>38</v>
      </c>
      <c r="F95" s="2" t="s">
        <v>792</v>
      </c>
    </row>
    <row r="96" spans="1:6" x14ac:dyDescent="0.25">
      <c r="A96" s="6">
        <v>15444</v>
      </c>
      <c r="B96" s="2" t="s">
        <v>458</v>
      </c>
      <c r="C96" s="2" t="s">
        <v>7</v>
      </c>
      <c r="D96" s="2" t="s">
        <v>8</v>
      </c>
      <c r="E96" s="2" t="s">
        <v>38</v>
      </c>
      <c r="F96" s="2" t="s">
        <v>220</v>
      </c>
    </row>
    <row r="97" spans="1:6" x14ac:dyDescent="0.25">
      <c r="A97" s="6">
        <v>27959</v>
      </c>
      <c r="B97" s="2" t="s">
        <v>1610</v>
      </c>
      <c r="C97" s="2" t="s">
        <v>7</v>
      </c>
      <c r="D97" s="2" t="s">
        <v>8</v>
      </c>
      <c r="E97" s="2" t="s">
        <v>38</v>
      </c>
      <c r="F97" s="2" t="s">
        <v>576</v>
      </c>
    </row>
    <row r="98" spans="1:6" x14ac:dyDescent="0.25">
      <c r="A98" s="6">
        <v>15394</v>
      </c>
      <c r="B98" s="2" t="s">
        <v>1194</v>
      </c>
      <c r="C98" s="2" t="s">
        <v>7</v>
      </c>
      <c r="D98" s="2" t="s">
        <v>8</v>
      </c>
      <c r="E98" s="2" t="s">
        <v>38</v>
      </c>
      <c r="F98" s="2" t="s">
        <v>180</v>
      </c>
    </row>
    <row r="99" spans="1:6" x14ac:dyDescent="0.25">
      <c r="A99" s="6">
        <v>12039</v>
      </c>
      <c r="B99" s="2" t="s">
        <v>2054</v>
      </c>
      <c r="C99" s="2" t="s">
        <v>7</v>
      </c>
      <c r="D99" s="2" t="s">
        <v>8</v>
      </c>
      <c r="E99" s="2" t="s">
        <v>38</v>
      </c>
      <c r="F99" s="2" t="s">
        <v>180</v>
      </c>
    </row>
    <row r="100" spans="1:6" x14ac:dyDescent="0.25">
      <c r="A100" s="6">
        <v>15399</v>
      </c>
      <c r="B100" s="2" t="s">
        <v>700</v>
      </c>
      <c r="C100" s="2" t="s">
        <v>7</v>
      </c>
      <c r="D100" s="2" t="s">
        <v>8</v>
      </c>
      <c r="E100" s="2" t="s">
        <v>38</v>
      </c>
      <c r="F100" s="2" t="s">
        <v>234</v>
      </c>
    </row>
    <row r="101" spans="1:6" x14ac:dyDescent="0.25">
      <c r="A101" s="6">
        <v>12038</v>
      </c>
      <c r="B101" s="2" t="s">
        <v>484</v>
      </c>
      <c r="C101" s="2" t="s">
        <v>7</v>
      </c>
      <c r="D101" s="2" t="s">
        <v>8</v>
      </c>
      <c r="E101" s="2" t="s">
        <v>38</v>
      </c>
      <c r="F101" s="2" t="s">
        <v>234</v>
      </c>
    </row>
    <row r="102" spans="1:6" x14ac:dyDescent="0.25">
      <c r="A102" s="6">
        <v>20343</v>
      </c>
      <c r="B102" s="2" t="s">
        <v>1724</v>
      </c>
      <c r="C102" s="2" t="s">
        <v>7</v>
      </c>
      <c r="D102" s="2" t="s">
        <v>8</v>
      </c>
      <c r="E102" s="2" t="s">
        <v>38</v>
      </c>
      <c r="F102" s="2" t="s">
        <v>16</v>
      </c>
    </row>
    <row r="103" spans="1:6" x14ac:dyDescent="0.25">
      <c r="A103" s="6">
        <v>27976</v>
      </c>
      <c r="B103" s="2" t="s">
        <v>361</v>
      </c>
      <c r="C103" s="2" t="s">
        <v>7</v>
      </c>
      <c r="D103" s="2" t="s">
        <v>8</v>
      </c>
      <c r="E103" s="2" t="s">
        <v>38</v>
      </c>
      <c r="F103" s="2" t="s">
        <v>30</v>
      </c>
    </row>
    <row r="104" spans="1:6" x14ac:dyDescent="0.25">
      <c r="A104" s="6">
        <v>15483</v>
      </c>
      <c r="B104" s="2" t="s">
        <v>739</v>
      </c>
      <c r="C104" s="2" t="s">
        <v>7</v>
      </c>
      <c r="D104" s="2" t="s">
        <v>8</v>
      </c>
      <c r="E104" s="2" t="s">
        <v>38</v>
      </c>
      <c r="F104" s="2" t="s">
        <v>194</v>
      </c>
    </row>
    <row r="105" spans="1:6" x14ac:dyDescent="0.25">
      <c r="A105" s="6">
        <v>27993</v>
      </c>
      <c r="B105" s="2" t="s">
        <v>1084</v>
      </c>
      <c r="C105" s="2" t="s">
        <v>7</v>
      </c>
      <c r="D105" s="2" t="s">
        <v>8</v>
      </c>
      <c r="E105" s="2" t="s">
        <v>38</v>
      </c>
      <c r="F105" s="2" t="s">
        <v>92</v>
      </c>
    </row>
    <row r="106" spans="1:6" x14ac:dyDescent="0.25">
      <c r="A106" s="6">
        <v>20487</v>
      </c>
      <c r="B106" s="2" t="s">
        <v>2074</v>
      </c>
      <c r="C106" s="2" t="s">
        <v>7</v>
      </c>
      <c r="D106" s="2" t="s">
        <v>8</v>
      </c>
      <c r="E106" s="2" t="s">
        <v>38</v>
      </c>
      <c r="F106" s="2" t="s">
        <v>173</v>
      </c>
    </row>
    <row r="107" spans="1:6" x14ac:dyDescent="0.25">
      <c r="A107" s="6">
        <v>15608</v>
      </c>
      <c r="B107" s="2" t="s">
        <v>1492</v>
      </c>
      <c r="C107" s="2" t="s">
        <v>7</v>
      </c>
      <c r="D107" s="2" t="s">
        <v>8</v>
      </c>
      <c r="E107" s="2" t="s">
        <v>38</v>
      </c>
      <c r="F107" s="2" t="s">
        <v>236</v>
      </c>
    </row>
    <row r="108" spans="1:6" x14ac:dyDescent="0.25">
      <c r="A108" s="6">
        <v>21125</v>
      </c>
      <c r="B108" s="2" t="s">
        <v>1224</v>
      </c>
      <c r="C108" s="2" t="s">
        <v>7</v>
      </c>
      <c r="D108" s="2" t="s">
        <v>8</v>
      </c>
      <c r="E108" s="2" t="s">
        <v>38</v>
      </c>
      <c r="F108" s="2" t="s">
        <v>96</v>
      </c>
    </row>
    <row r="109" spans="1:6" x14ac:dyDescent="0.25">
      <c r="A109" s="6">
        <v>15479</v>
      </c>
      <c r="B109" s="2" t="s">
        <v>1100</v>
      </c>
      <c r="C109" s="2" t="s">
        <v>7</v>
      </c>
      <c r="D109" s="2" t="s">
        <v>8</v>
      </c>
      <c r="E109" s="2" t="s">
        <v>38</v>
      </c>
      <c r="F109" s="2" t="s">
        <v>41</v>
      </c>
    </row>
    <row r="110" spans="1:6" x14ac:dyDescent="0.25">
      <c r="A110" s="6">
        <v>10600</v>
      </c>
      <c r="B110" s="2" t="s">
        <v>1484</v>
      </c>
      <c r="C110" s="2" t="s">
        <v>7</v>
      </c>
      <c r="D110" s="2" t="s">
        <v>8</v>
      </c>
      <c r="E110" s="2" t="s">
        <v>38</v>
      </c>
      <c r="F110" s="2" t="s">
        <v>180</v>
      </c>
    </row>
    <row r="111" spans="1:6" x14ac:dyDescent="0.25">
      <c r="A111" s="6">
        <v>15392</v>
      </c>
      <c r="B111" s="2" t="s">
        <v>2043</v>
      </c>
      <c r="C111" s="2" t="s">
        <v>7</v>
      </c>
      <c r="D111" s="2" t="s">
        <v>8</v>
      </c>
      <c r="E111" s="2" t="s">
        <v>38</v>
      </c>
      <c r="F111" s="2" t="s">
        <v>180</v>
      </c>
    </row>
    <row r="112" spans="1:6" x14ac:dyDescent="0.25">
      <c r="A112" s="6">
        <v>12860</v>
      </c>
      <c r="B112" s="2" t="s">
        <v>233</v>
      </c>
      <c r="C112" s="2" t="s">
        <v>7</v>
      </c>
      <c r="D112" s="2" t="s">
        <v>8</v>
      </c>
      <c r="E112" s="2" t="s">
        <v>38</v>
      </c>
      <c r="F112" s="2" t="s">
        <v>234</v>
      </c>
    </row>
    <row r="113" spans="1:6" x14ac:dyDescent="0.25">
      <c r="A113" s="6">
        <v>20425</v>
      </c>
      <c r="B113" s="2" t="s">
        <v>1157</v>
      </c>
      <c r="C113" s="2" t="s">
        <v>7</v>
      </c>
      <c r="D113" s="2" t="s">
        <v>8</v>
      </c>
      <c r="E113" s="2" t="s">
        <v>38</v>
      </c>
      <c r="F113" s="2" t="s">
        <v>70</v>
      </c>
    </row>
    <row r="114" spans="1:6" x14ac:dyDescent="0.25">
      <c r="A114" s="6">
        <v>20409</v>
      </c>
      <c r="B114" s="2" t="s">
        <v>150</v>
      </c>
      <c r="C114" s="2" t="s">
        <v>7</v>
      </c>
      <c r="D114" s="2" t="s">
        <v>8</v>
      </c>
      <c r="E114" s="2" t="s">
        <v>38</v>
      </c>
      <c r="F114" s="2" t="s">
        <v>41</v>
      </c>
    </row>
    <row r="115" spans="1:6" x14ac:dyDescent="0.25">
      <c r="A115" s="6">
        <v>27905</v>
      </c>
      <c r="B115" s="2" t="s">
        <v>707</v>
      </c>
      <c r="C115" s="2" t="s">
        <v>7</v>
      </c>
      <c r="D115" s="2" t="s">
        <v>8</v>
      </c>
      <c r="E115" s="2" t="s">
        <v>38</v>
      </c>
      <c r="F115" s="2" t="s">
        <v>343</v>
      </c>
    </row>
    <row r="116" spans="1:6" x14ac:dyDescent="0.25">
      <c r="A116" s="6">
        <v>38425</v>
      </c>
      <c r="B116" s="2" t="s">
        <v>1618</v>
      </c>
      <c r="C116" s="2" t="s">
        <v>7</v>
      </c>
      <c r="D116" s="2" t="s">
        <v>8</v>
      </c>
      <c r="E116" s="2" t="s">
        <v>38</v>
      </c>
      <c r="F116" s="2" t="s">
        <v>272</v>
      </c>
    </row>
    <row r="117" spans="1:6" x14ac:dyDescent="0.25">
      <c r="A117" s="6">
        <v>38426</v>
      </c>
      <c r="B117" s="2" t="s">
        <v>401</v>
      </c>
      <c r="C117" s="2" t="s">
        <v>7</v>
      </c>
      <c r="D117" s="2" t="s">
        <v>8</v>
      </c>
      <c r="E117" s="2" t="s">
        <v>38</v>
      </c>
      <c r="F117" s="2" t="s">
        <v>272</v>
      </c>
    </row>
    <row r="118" spans="1:6" x14ac:dyDescent="0.25">
      <c r="A118" s="6">
        <v>27922</v>
      </c>
      <c r="B118" s="2" t="s">
        <v>876</v>
      </c>
      <c r="C118" s="2" t="s">
        <v>7</v>
      </c>
      <c r="D118" s="2" t="s">
        <v>8</v>
      </c>
      <c r="E118" s="2" t="s">
        <v>38</v>
      </c>
      <c r="F118" s="2" t="s">
        <v>155</v>
      </c>
    </row>
    <row r="119" spans="1:6" x14ac:dyDescent="0.25">
      <c r="A119" s="6">
        <v>27337</v>
      </c>
      <c r="B119" s="2" t="s">
        <v>1363</v>
      </c>
      <c r="C119" s="2" t="s">
        <v>7</v>
      </c>
      <c r="D119" s="2" t="s">
        <v>8</v>
      </c>
      <c r="E119" s="2" t="s">
        <v>38</v>
      </c>
      <c r="F119" s="2" t="s">
        <v>792</v>
      </c>
    </row>
    <row r="120" spans="1:6" x14ac:dyDescent="0.25">
      <c r="A120" s="6">
        <v>20344</v>
      </c>
      <c r="B120" s="2" t="s">
        <v>1176</v>
      </c>
      <c r="C120" s="2" t="s">
        <v>7</v>
      </c>
      <c r="D120" s="2" t="s">
        <v>8</v>
      </c>
      <c r="E120" s="2" t="s">
        <v>38</v>
      </c>
      <c r="F120" s="2" t="s">
        <v>792</v>
      </c>
    </row>
    <row r="121" spans="1:6" x14ac:dyDescent="0.25">
      <c r="A121" s="6">
        <v>15464</v>
      </c>
      <c r="B121" s="2" t="s">
        <v>755</v>
      </c>
      <c r="C121" s="2" t="s">
        <v>7</v>
      </c>
      <c r="D121" s="2" t="s">
        <v>8</v>
      </c>
      <c r="E121" s="2" t="s">
        <v>38</v>
      </c>
      <c r="F121" s="2" t="s">
        <v>78</v>
      </c>
    </row>
    <row r="122" spans="1:6" x14ac:dyDescent="0.25">
      <c r="A122" s="6">
        <v>15465</v>
      </c>
      <c r="B122" s="2" t="s">
        <v>1598</v>
      </c>
      <c r="C122" s="2" t="s">
        <v>7</v>
      </c>
      <c r="D122" s="2" t="s">
        <v>8</v>
      </c>
      <c r="E122" s="2" t="s">
        <v>38</v>
      </c>
      <c r="F122" s="2" t="s">
        <v>78</v>
      </c>
    </row>
    <row r="123" spans="1:6" x14ac:dyDescent="0.25">
      <c r="A123" s="6">
        <v>15462</v>
      </c>
      <c r="B123" s="2" t="s">
        <v>2081</v>
      </c>
      <c r="C123" s="2" t="s">
        <v>7</v>
      </c>
      <c r="D123" s="2" t="s">
        <v>8</v>
      </c>
      <c r="E123" s="2" t="s">
        <v>38</v>
      </c>
      <c r="F123" s="2" t="s">
        <v>78</v>
      </c>
    </row>
    <row r="124" spans="1:6" x14ac:dyDescent="0.25">
      <c r="A124" s="6">
        <v>15448</v>
      </c>
      <c r="B124" s="2" t="s">
        <v>2161</v>
      </c>
      <c r="C124" s="2" t="s">
        <v>7</v>
      </c>
      <c r="D124" s="2" t="s">
        <v>8</v>
      </c>
      <c r="E124" s="2" t="s">
        <v>38</v>
      </c>
      <c r="F124" s="2" t="s">
        <v>220</v>
      </c>
    </row>
    <row r="125" spans="1:6" x14ac:dyDescent="0.25">
      <c r="A125" s="6">
        <v>15457</v>
      </c>
      <c r="B125" s="2" t="s">
        <v>1889</v>
      </c>
      <c r="C125" s="2" t="s">
        <v>7</v>
      </c>
      <c r="D125" s="2" t="s">
        <v>8</v>
      </c>
      <c r="E125" s="2" t="s">
        <v>38</v>
      </c>
      <c r="F125" s="2" t="s">
        <v>50</v>
      </c>
    </row>
    <row r="126" spans="1:6" x14ac:dyDescent="0.25">
      <c r="A126" s="6">
        <v>15458</v>
      </c>
      <c r="B126" s="2" t="s">
        <v>1319</v>
      </c>
      <c r="C126" s="2" t="s">
        <v>7</v>
      </c>
      <c r="D126" s="2" t="s">
        <v>8</v>
      </c>
      <c r="E126" s="2" t="s">
        <v>38</v>
      </c>
      <c r="F126" s="2" t="s">
        <v>50</v>
      </c>
    </row>
    <row r="127" spans="1:6" x14ac:dyDescent="0.25">
      <c r="A127" s="6">
        <v>37021</v>
      </c>
      <c r="B127" s="2" t="s">
        <v>638</v>
      </c>
      <c r="C127" s="2" t="s">
        <v>7</v>
      </c>
      <c r="D127" s="2" t="s">
        <v>8</v>
      </c>
      <c r="E127" s="2" t="s">
        <v>38</v>
      </c>
      <c r="F127" s="2" t="s">
        <v>377</v>
      </c>
    </row>
    <row r="128" spans="1:6" x14ac:dyDescent="0.25">
      <c r="A128" s="6">
        <v>27960</v>
      </c>
      <c r="B128" s="2" t="s">
        <v>1151</v>
      </c>
      <c r="C128" s="2" t="s">
        <v>7</v>
      </c>
      <c r="D128" s="2" t="s">
        <v>8</v>
      </c>
      <c r="E128" s="2" t="s">
        <v>38</v>
      </c>
      <c r="F128" s="2" t="s">
        <v>576</v>
      </c>
    </row>
    <row r="129" spans="1:6" x14ac:dyDescent="0.25">
      <c r="A129" s="6">
        <v>15397</v>
      </c>
      <c r="B129" s="2" t="s">
        <v>1970</v>
      </c>
      <c r="C129" s="2" t="s">
        <v>7</v>
      </c>
      <c r="D129" s="2" t="s">
        <v>8</v>
      </c>
      <c r="E129" s="2" t="s">
        <v>38</v>
      </c>
      <c r="F129" s="2" t="s">
        <v>234</v>
      </c>
    </row>
    <row r="130" spans="1:6" x14ac:dyDescent="0.25">
      <c r="A130" s="6">
        <v>27338</v>
      </c>
      <c r="B130" s="2" t="s">
        <v>2238</v>
      </c>
      <c r="C130" s="2" t="s">
        <v>7</v>
      </c>
      <c r="D130" s="2" t="s">
        <v>8</v>
      </c>
      <c r="E130" s="2" t="s">
        <v>38</v>
      </c>
      <c r="F130" s="2" t="s">
        <v>16</v>
      </c>
    </row>
    <row r="131" spans="1:6" x14ac:dyDescent="0.25">
      <c r="A131" s="6">
        <v>20345</v>
      </c>
      <c r="B131" s="2" t="s">
        <v>1856</v>
      </c>
      <c r="C131" s="2" t="s">
        <v>7</v>
      </c>
      <c r="D131" s="2" t="s">
        <v>8</v>
      </c>
      <c r="E131" s="2" t="s">
        <v>38</v>
      </c>
      <c r="F131" s="2" t="s">
        <v>16</v>
      </c>
    </row>
    <row r="132" spans="1:6" x14ac:dyDescent="0.25">
      <c r="A132" s="6">
        <v>15411</v>
      </c>
      <c r="B132" s="2" t="s">
        <v>37</v>
      </c>
      <c r="C132" s="2" t="s">
        <v>7</v>
      </c>
      <c r="D132" s="2" t="s">
        <v>8</v>
      </c>
      <c r="E132" s="2" t="s">
        <v>38</v>
      </c>
      <c r="F132" s="2" t="s">
        <v>39</v>
      </c>
    </row>
    <row r="133" spans="1:6" x14ac:dyDescent="0.25">
      <c r="A133" s="6">
        <v>15412</v>
      </c>
      <c r="B133" s="2" t="s">
        <v>1346</v>
      </c>
      <c r="C133" s="2" t="s">
        <v>7</v>
      </c>
      <c r="D133" s="2" t="s">
        <v>8</v>
      </c>
      <c r="E133" s="2" t="s">
        <v>38</v>
      </c>
      <c r="F133" s="2" t="s">
        <v>39</v>
      </c>
    </row>
    <row r="134" spans="1:6" x14ac:dyDescent="0.25">
      <c r="A134" s="6">
        <v>15413</v>
      </c>
      <c r="B134" s="2" t="s">
        <v>1530</v>
      </c>
      <c r="C134" s="2" t="s">
        <v>7</v>
      </c>
      <c r="D134" s="2" t="s">
        <v>8</v>
      </c>
      <c r="E134" s="2" t="s">
        <v>38</v>
      </c>
      <c r="F134" s="2" t="s">
        <v>39</v>
      </c>
    </row>
    <row r="135" spans="1:6" x14ac:dyDescent="0.25">
      <c r="A135" s="6">
        <v>27977</v>
      </c>
      <c r="B135" s="2" t="s">
        <v>217</v>
      </c>
      <c r="C135" s="2" t="s">
        <v>7</v>
      </c>
      <c r="D135" s="2" t="s">
        <v>8</v>
      </c>
      <c r="E135" s="2" t="s">
        <v>38</v>
      </c>
      <c r="F135" s="2" t="s">
        <v>30</v>
      </c>
    </row>
    <row r="136" spans="1:6" x14ac:dyDescent="0.25">
      <c r="A136" s="6">
        <v>15484</v>
      </c>
      <c r="B136" s="2" t="s">
        <v>1295</v>
      </c>
      <c r="C136" s="2" t="s">
        <v>7</v>
      </c>
      <c r="D136" s="2" t="s">
        <v>8</v>
      </c>
      <c r="E136" s="2" t="s">
        <v>38</v>
      </c>
      <c r="F136" s="2" t="s">
        <v>194</v>
      </c>
    </row>
    <row r="137" spans="1:6" x14ac:dyDescent="0.25">
      <c r="A137" s="6">
        <v>15485</v>
      </c>
      <c r="B137" s="2" t="s">
        <v>1711</v>
      </c>
      <c r="C137" s="2" t="s">
        <v>7</v>
      </c>
      <c r="D137" s="2" t="s">
        <v>8</v>
      </c>
      <c r="E137" s="2" t="s">
        <v>38</v>
      </c>
      <c r="F137" s="2" t="s">
        <v>194</v>
      </c>
    </row>
    <row r="138" spans="1:6" x14ac:dyDescent="0.25">
      <c r="A138" s="6">
        <v>15486</v>
      </c>
      <c r="B138" s="2" t="s">
        <v>299</v>
      </c>
      <c r="C138" s="2" t="s">
        <v>7</v>
      </c>
      <c r="D138" s="2" t="s">
        <v>8</v>
      </c>
      <c r="E138" s="2" t="s">
        <v>38</v>
      </c>
      <c r="F138" s="2" t="s">
        <v>194</v>
      </c>
    </row>
    <row r="139" spans="1:6" x14ac:dyDescent="0.25">
      <c r="A139" s="6">
        <v>27994</v>
      </c>
      <c r="B139" s="2" t="s">
        <v>978</v>
      </c>
      <c r="C139" s="2" t="s">
        <v>7</v>
      </c>
      <c r="D139" s="2" t="s">
        <v>8</v>
      </c>
      <c r="E139" s="2" t="s">
        <v>38</v>
      </c>
      <c r="F139" s="2" t="s">
        <v>92</v>
      </c>
    </row>
    <row r="140" spans="1:6" x14ac:dyDescent="0.25">
      <c r="A140" s="6">
        <v>20484</v>
      </c>
      <c r="B140" s="2" t="s">
        <v>543</v>
      </c>
      <c r="C140" s="2" t="s">
        <v>7</v>
      </c>
      <c r="D140" s="2" t="s">
        <v>8</v>
      </c>
      <c r="E140" s="2" t="s">
        <v>38</v>
      </c>
      <c r="F140" s="2" t="s">
        <v>173</v>
      </c>
    </row>
    <row r="141" spans="1:6" x14ac:dyDescent="0.25">
      <c r="A141" s="6">
        <v>15476</v>
      </c>
      <c r="B141" s="2" t="s">
        <v>1080</v>
      </c>
      <c r="C141" s="2" t="s">
        <v>7</v>
      </c>
      <c r="D141" s="2" t="s">
        <v>8</v>
      </c>
      <c r="E141" s="2" t="s">
        <v>38</v>
      </c>
      <c r="F141" s="2" t="s">
        <v>163</v>
      </c>
    </row>
    <row r="142" spans="1:6" x14ac:dyDescent="0.25">
      <c r="A142" s="6">
        <v>15477</v>
      </c>
      <c r="B142" s="2" t="s">
        <v>1482</v>
      </c>
      <c r="C142" s="2" t="s">
        <v>7</v>
      </c>
      <c r="D142" s="2" t="s">
        <v>8</v>
      </c>
      <c r="E142" s="2" t="s">
        <v>38</v>
      </c>
      <c r="F142" s="2" t="s">
        <v>163</v>
      </c>
    </row>
    <row r="143" spans="1:6" x14ac:dyDescent="0.25">
      <c r="A143" s="6">
        <v>15478</v>
      </c>
      <c r="B143" s="2" t="s">
        <v>1483</v>
      </c>
      <c r="C143" s="2" t="s">
        <v>7</v>
      </c>
      <c r="D143" s="2" t="s">
        <v>8</v>
      </c>
      <c r="E143" s="2" t="s">
        <v>38</v>
      </c>
      <c r="F143" s="2" t="s">
        <v>163</v>
      </c>
    </row>
    <row r="144" spans="1:6" x14ac:dyDescent="0.25">
      <c r="A144" s="6">
        <v>15612</v>
      </c>
      <c r="B144" s="2" t="s">
        <v>965</v>
      </c>
      <c r="C144" s="2" t="s">
        <v>7</v>
      </c>
      <c r="D144" s="2" t="s">
        <v>8</v>
      </c>
      <c r="E144" s="2" t="s">
        <v>38</v>
      </c>
      <c r="F144" s="2" t="s">
        <v>236</v>
      </c>
    </row>
    <row r="145" spans="1:6" x14ac:dyDescent="0.25">
      <c r="A145" s="6">
        <v>21126</v>
      </c>
      <c r="B145" s="2" t="s">
        <v>1076</v>
      </c>
      <c r="C145" s="2" t="s">
        <v>7</v>
      </c>
      <c r="D145" s="2" t="s">
        <v>8</v>
      </c>
      <c r="E145" s="2" t="s">
        <v>38</v>
      </c>
      <c r="F145" s="2" t="s">
        <v>96</v>
      </c>
    </row>
    <row r="146" spans="1:6" x14ac:dyDescent="0.25">
      <c r="A146" s="6">
        <v>21127</v>
      </c>
      <c r="B146" s="2" t="s">
        <v>1730</v>
      </c>
      <c r="C146" s="2" t="s">
        <v>7</v>
      </c>
      <c r="D146" s="2" t="s">
        <v>8</v>
      </c>
      <c r="E146" s="2" t="s">
        <v>38</v>
      </c>
      <c r="F146" s="2" t="s">
        <v>96</v>
      </c>
    </row>
    <row r="147" spans="1:6" x14ac:dyDescent="0.25">
      <c r="A147" s="6">
        <v>64421</v>
      </c>
      <c r="B147" s="2" t="s">
        <v>1927</v>
      </c>
      <c r="C147" s="2" t="s">
        <v>7</v>
      </c>
      <c r="D147" s="2" t="s">
        <v>8</v>
      </c>
      <c r="E147" s="2" t="s">
        <v>38</v>
      </c>
      <c r="F147" s="2" t="s">
        <v>70</v>
      </c>
    </row>
    <row r="148" spans="1:6" x14ac:dyDescent="0.25">
      <c r="A148" s="6">
        <v>17098</v>
      </c>
      <c r="B148" s="2" t="s">
        <v>1353</v>
      </c>
      <c r="C148" s="2" t="s">
        <v>7</v>
      </c>
      <c r="D148" s="2" t="s">
        <v>8</v>
      </c>
      <c r="E148" s="2" t="s">
        <v>38</v>
      </c>
      <c r="F148" s="2" t="s">
        <v>41</v>
      </c>
    </row>
    <row r="149" spans="1:6" x14ac:dyDescent="0.25">
      <c r="A149" s="6">
        <v>15841</v>
      </c>
      <c r="B149" s="2" t="s">
        <v>2055</v>
      </c>
      <c r="C149" s="2" t="s">
        <v>7</v>
      </c>
      <c r="D149" s="2" t="s">
        <v>8</v>
      </c>
      <c r="E149" s="2" t="s">
        <v>38</v>
      </c>
      <c r="F149" s="2" t="s">
        <v>23</v>
      </c>
    </row>
    <row r="150" spans="1:6" x14ac:dyDescent="0.25">
      <c r="A150" s="6">
        <v>37033</v>
      </c>
      <c r="B150" s="2" t="s">
        <v>623</v>
      </c>
      <c r="C150" s="2" t="s">
        <v>7</v>
      </c>
      <c r="D150" s="2" t="s">
        <v>8</v>
      </c>
      <c r="E150" s="2" t="s">
        <v>38</v>
      </c>
      <c r="F150" s="2" t="s">
        <v>343</v>
      </c>
    </row>
    <row r="151" spans="1:6" x14ac:dyDescent="0.25">
      <c r="A151" s="6">
        <v>38427</v>
      </c>
      <c r="B151" s="2" t="s">
        <v>1083</v>
      </c>
      <c r="C151" s="2" t="s">
        <v>7</v>
      </c>
      <c r="D151" s="2" t="s">
        <v>8</v>
      </c>
      <c r="E151" s="2" t="s">
        <v>38</v>
      </c>
      <c r="F151" s="2" t="s">
        <v>272</v>
      </c>
    </row>
    <row r="152" spans="1:6" x14ac:dyDescent="0.25">
      <c r="A152" s="6">
        <v>37032</v>
      </c>
      <c r="B152" s="2" t="s">
        <v>622</v>
      </c>
      <c r="C152" s="2" t="s">
        <v>7</v>
      </c>
      <c r="D152" s="2" t="s">
        <v>8</v>
      </c>
      <c r="E152" s="2" t="s">
        <v>38</v>
      </c>
      <c r="F152" s="2" t="s">
        <v>155</v>
      </c>
    </row>
    <row r="153" spans="1:6" x14ac:dyDescent="0.25">
      <c r="A153" s="6">
        <v>20346</v>
      </c>
      <c r="B153" s="2" t="s">
        <v>975</v>
      </c>
      <c r="C153" s="2" t="s">
        <v>7</v>
      </c>
      <c r="D153" s="2" t="s">
        <v>8</v>
      </c>
      <c r="E153" s="2" t="s">
        <v>38</v>
      </c>
      <c r="F153" s="2" t="s">
        <v>792</v>
      </c>
    </row>
    <row r="154" spans="1:6" x14ac:dyDescent="0.25">
      <c r="A154" s="6">
        <v>15463</v>
      </c>
      <c r="B154" s="2" t="s">
        <v>563</v>
      </c>
      <c r="C154" s="2" t="s">
        <v>7</v>
      </c>
      <c r="D154" s="2" t="s">
        <v>8</v>
      </c>
      <c r="E154" s="2" t="s">
        <v>38</v>
      </c>
      <c r="F154" s="2" t="s">
        <v>78</v>
      </c>
    </row>
    <row r="155" spans="1:6" x14ac:dyDescent="0.25">
      <c r="A155" s="6">
        <v>15449</v>
      </c>
      <c r="B155" s="2" t="s">
        <v>287</v>
      </c>
      <c r="C155" s="2" t="s">
        <v>7</v>
      </c>
      <c r="D155" s="2" t="s">
        <v>8</v>
      </c>
      <c r="E155" s="2" t="s">
        <v>38</v>
      </c>
      <c r="F155" s="2" t="s">
        <v>220</v>
      </c>
    </row>
    <row r="156" spans="1:6" x14ac:dyDescent="0.25">
      <c r="A156" s="6">
        <v>15454</v>
      </c>
      <c r="B156" s="2" t="s">
        <v>1729</v>
      </c>
      <c r="C156" s="2" t="s">
        <v>7</v>
      </c>
      <c r="D156" s="2" t="s">
        <v>8</v>
      </c>
      <c r="E156" s="2" t="s">
        <v>38</v>
      </c>
      <c r="F156" s="2" t="s">
        <v>50</v>
      </c>
    </row>
    <row r="157" spans="1:6" x14ac:dyDescent="0.25">
      <c r="A157" s="6">
        <v>37022</v>
      </c>
      <c r="B157" s="2" t="s">
        <v>1221</v>
      </c>
      <c r="C157" s="2" t="s">
        <v>7</v>
      </c>
      <c r="D157" s="2" t="s">
        <v>8</v>
      </c>
      <c r="E157" s="2" t="s">
        <v>38</v>
      </c>
      <c r="F157" s="2" t="s">
        <v>377</v>
      </c>
    </row>
    <row r="158" spans="1:6" x14ac:dyDescent="0.25">
      <c r="A158" s="6">
        <v>37036</v>
      </c>
      <c r="B158" s="2" t="s">
        <v>644</v>
      </c>
      <c r="C158" s="2" t="s">
        <v>7</v>
      </c>
      <c r="D158" s="2" t="s">
        <v>8</v>
      </c>
      <c r="E158" s="2" t="s">
        <v>38</v>
      </c>
      <c r="F158" s="2" t="s">
        <v>576</v>
      </c>
    </row>
    <row r="159" spans="1:6" x14ac:dyDescent="0.25">
      <c r="A159" s="6">
        <v>15398</v>
      </c>
      <c r="B159" s="2" t="s">
        <v>510</v>
      </c>
      <c r="C159" s="2" t="s">
        <v>7</v>
      </c>
      <c r="D159" s="2" t="s">
        <v>8</v>
      </c>
      <c r="E159" s="2" t="s">
        <v>38</v>
      </c>
      <c r="F159" s="2" t="s">
        <v>234</v>
      </c>
    </row>
    <row r="160" spans="1:6" x14ac:dyDescent="0.25">
      <c r="A160" s="6">
        <v>20347</v>
      </c>
      <c r="B160" s="2" t="s">
        <v>2147</v>
      </c>
      <c r="C160" s="2" t="s">
        <v>7</v>
      </c>
      <c r="D160" s="2" t="s">
        <v>8</v>
      </c>
      <c r="E160" s="2" t="s">
        <v>38</v>
      </c>
      <c r="F160" s="2" t="s">
        <v>16</v>
      </c>
    </row>
    <row r="161" spans="1:6" x14ac:dyDescent="0.25">
      <c r="A161" s="6">
        <v>15414</v>
      </c>
      <c r="B161" s="2" t="s">
        <v>848</v>
      </c>
      <c r="C161" s="2" t="s">
        <v>7</v>
      </c>
      <c r="D161" s="2" t="s">
        <v>8</v>
      </c>
      <c r="E161" s="2" t="s">
        <v>38</v>
      </c>
      <c r="F161" s="2" t="s">
        <v>39</v>
      </c>
    </row>
    <row r="162" spans="1:6" x14ac:dyDescent="0.25">
      <c r="A162" s="6">
        <v>37034</v>
      </c>
      <c r="B162" s="2" t="s">
        <v>1072</v>
      </c>
      <c r="C162" s="2" t="s">
        <v>7</v>
      </c>
      <c r="D162" s="2" t="s">
        <v>8</v>
      </c>
      <c r="E162" s="2" t="s">
        <v>38</v>
      </c>
      <c r="F162" s="2" t="s">
        <v>30</v>
      </c>
    </row>
    <row r="163" spans="1:6" x14ac:dyDescent="0.25">
      <c r="A163" s="6">
        <v>15487</v>
      </c>
      <c r="B163" s="2" t="s">
        <v>438</v>
      </c>
      <c r="C163" s="2" t="s">
        <v>7</v>
      </c>
      <c r="D163" s="2" t="s">
        <v>8</v>
      </c>
      <c r="E163" s="2" t="s">
        <v>38</v>
      </c>
      <c r="F163" s="2" t="s">
        <v>194</v>
      </c>
    </row>
    <row r="164" spans="1:6" x14ac:dyDescent="0.25">
      <c r="A164" s="6">
        <v>37035</v>
      </c>
      <c r="B164" s="2" t="s">
        <v>1376</v>
      </c>
      <c r="C164" s="2" t="s">
        <v>7</v>
      </c>
      <c r="D164" s="2" t="s">
        <v>8</v>
      </c>
      <c r="E164" s="2" t="s">
        <v>38</v>
      </c>
      <c r="F164" s="2" t="s">
        <v>92</v>
      </c>
    </row>
    <row r="165" spans="1:6" x14ac:dyDescent="0.25">
      <c r="A165" s="6">
        <v>20485</v>
      </c>
      <c r="B165" s="2" t="s">
        <v>1613</v>
      </c>
      <c r="C165" s="2" t="s">
        <v>7</v>
      </c>
      <c r="D165" s="2" t="s">
        <v>8</v>
      </c>
      <c r="E165" s="2" t="s">
        <v>38</v>
      </c>
      <c r="F165" s="2" t="s">
        <v>173</v>
      </c>
    </row>
    <row r="166" spans="1:6" x14ac:dyDescent="0.25">
      <c r="A166" s="6">
        <v>15473</v>
      </c>
      <c r="B166" s="2" t="s">
        <v>1844</v>
      </c>
      <c r="C166" s="2" t="s">
        <v>7</v>
      </c>
      <c r="D166" s="2" t="s">
        <v>8</v>
      </c>
      <c r="E166" s="2" t="s">
        <v>38</v>
      </c>
      <c r="F166" s="2" t="s">
        <v>163</v>
      </c>
    </row>
    <row r="167" spans="1:6" x14ac:dyDescent="0.25">
      <c r="A167" s="6">
        <v>15614</v>
      </c>
      <c r="B167" s="2" t="s">
        <v>1680</v>
      </c>
      <c r="C167" s="2" t="s">
        <v>7</v>
      </c>
      <c r="D167" s="2" t="s">
        <v>8</v>
      </c>
      <c r="E167" s="2" t="s">
        <v>38</v>
      </c>
      <c r="F167" s="2" t="s">
        <v>236</v>
      </c>
    </row>
    <row r="168" spans="1:6" x14ac:dyDescent="0.25">
      <c r="A168" s="6">
        <v>21134</v>
      </c>
      <c r="B168" s="2" t="s">
        <v>102</v>
      </c>
      <c r="C168" s="2" t="s">
        <v>7</v>
      </c>
      <c r="D168" s="2" t="s">
        <v>8</v>
      </c>
      <c r="E168" s="2" t="s">
        <v>38</v>
      </c>
      <c r="F168" s="2" t="s">
        <v>96</v>
      </c>
    </row>
    <row r="169" spans="1:6" x14ac:dyDescent="0.25">
      <c r="A169" s="6">
        <v>40222</v>
      </c>
      <c r="B169" s="2" t="s">
        <v>586</v>
      </c>
      <c r="C169" s="2" t="s">
        <v>7</v>
      </c>
      <c r="D169" s="2" t="s">
        <v>8</v>
      </c>
      <c r="E169" s="2" t="s">
        <v>38</v>
      </c>
      <c r="F169" s="2" t="s">
        <v>194</v>
      </c>
    </row>
    <row r="170" spans="1:6" x14ac:dyDescent="0.25">
      <c r="A170" s="6">
        <v>40223</v>
      </c>
      <c r="B170" s="2" t="s">
        <v>779</v>
      </c>
      <c r="C170" s="2" t="s">
        <v>7</v>
      </c>
      <c r="D170" s="2" t="s">
        <v>8</v>
      </c>
      <c r="E170" s="2" t="s">
        <v>38</v>
      </c>
      <c r="F170" s="2" t="s">
        <v>194</v>
      </c>
    </row>
    <row r="171" spans="1:6" x14ac:dyDescent="0.25">
      <c r="A171" s="6">
        <v>17731</v>
      </c>
      <c r="B171" s="2" t="s">
        <v>282</v>
      </c>
      <c r="C171" s="2" t="s">
        <v>7</v>
      </c>
      <c r="D171" s="2" t="s">
        <v>8</v>
      </c>
      <c r="E171" s="2" t="s">
        <v>38</v>
      </c>
      <c r="F171" s="2" t="s">
        <v>194</v>
      </c>
    </row>
    <row r="172" spans="1:6" x14ac:dyDescent="0.25">
      <c r="A172" s="6">
        <v>27336</v>
      </c>
      <c r="B172" s="2" t="s">
        <v>2273</v>
      </c>
      <c r="C172" s="2" t="s">
        <v>7</v>
      </c>
      <c r="D172" s="2" t="s">
        <v>8</v>
      </c>
      <c r="E172" s="2" t="s">
        <v>38</v>
      </c>
      <c r="F172" s="2" t="s">
        <v>194</v>
      </c>
    </row>
    <row r="173" spans="1:6" x14ac:dyDescent="0.25">
      <c r="A173" s="6">
        <v>21780</v>
      </c>
      <c r="B173" s="2" t="s">
        <v>229</v>
      </c>
      <c r="C173" s="2" t="s">
        <v>7</v>
      </c>
      <c r="D173" s="2" t="s">
        <v>8</v>
      </c>
      <c r="E173" s="2" t="s">
        <v>38</v>
      </c>
      <c r="F173" s="2" t="s">
        <v>39</v>
      </c>
    </row>
    <row r="174" spans="1:6" x14ac:dyDescent="0.25">
      <c r="A174" s="6">
        <v>21781</v>
      </c>
      <c r="B174" s="2" t="s">
        <v>162</v>
      </c>
      <c r="C174" s="2" t="s">
        <v>7</v>
      </c>
      <c r="D174" s="2" t="s">
        <v>8</v>
      </c>
      <c r="E174" s="2" t="s">
        <v>38</v>
      </c>
      <c r="F174" s="2" t="s">
        <v>163</v>
      </c>
    </row>
    <row r="175" spans="1:6" x14ac:dyDescent="0.25">
      <c r="A175" s="6">
        <v>80791</v>
      </c>
      <c r="B175" s="2" t="s">
        <v>1421</v>
      </c>
      <c r="C175" s="2" t="s">
        <v>7</v>
      </c>
      <c r="D175" s="2" t="s">
        <v>8</v>
      </c>
      <c r="E175" s="2" t="s">
        <v>38</v>
      </c>
      <c r="F175" s="2" t="s">
        <v>173</v>
      </c>
    </row>
    <row r="176" spans="1:6" x14ac:dyDescent="0.25">
      <c r="A176" s="6">
        <v>10871</v>
      </c>
      <c r="B176" s="2" t="s">
        <v>797</v>
      </c>
      <c r="C176" s="2" t="s">
        <v>7</v>
      </c>
      <c r="D176" s="2" t="s">
        <v>8</v>
      </c>
      <c r="E176" s="2" t="s">
        <v>38</v>
      </c>
      <c r="F176" s="2" t="s">
        <v>39</v>
      </c>
    </row>
    <row r="177" spans="1:6" x14ac:dyDescent="0.25">
      <c r="A177" s="6">
        <v>10872</v>
      </c>
      <c r="B177" s="2" t="s">
        <v>2036</v>
      </c>
      <c r="C177" s="2" t="s">
        <v>7</v>
      </c>
      <c r="D177" s="2" t="s">
        <v>8</v>
      </c>
      <c r="E177" s="2" t="s">
        <v>38</v>
      </c>
      <c r="F177" s="2" t="s">
        <v>194</v>
      </c>
    </row>
    <row r="178" spans="1:6" x14ac:dyDescent="0.25">
      <c r="A178" s="6">
        <v>10870</v>
      </c>
      <c r="B178" s="2" t="s">
        <v>1462</v>
      </c>
      <c r="C178" s="2" t="s">
        <v>7</v>
      </c>
      <c r="D178" s="2" t="s">
        <v>8</v>
      </c>
      <c r="E178" s="2" t="s">
        <v>38</v>
      </c>
      <c r="F178" s="2" t="s">
        <v>163</v>
      </c>
    </row>
    <row r="179" spans="1:6" x14ac:dyDescent="0.25">
      <c r="A179" s="6">
        <v>5583</v>
      </c>
      <c r="B179" s="2" t="s">
        <v>164</v>
      </c>
      <c r="C179" s="2" t="s">
        <v>52</v>
      </c>
      <c r="D179" s="2" t="s">
        <v>8</v>
      </c>
      <c r="E179" s="2" t="s">
        <v>38</v>
      </c>
      <c r="F179" s="2" t="s">
        <v>165</v>
      </c>
    </row>
    <row r="180" spans="1:6" x14ac:dyDescent="0.25">
      <c r="A180" s="6">
        <v>5547</v>
      </c>
      <c r="B180" s="2" t="s">
        <v>1596</v>
      </c>
      <c r="C180" s="2" t="s">
        <v>52</v>
      </c>
      <c r="D180" s="2" t="s">
        <v>8</v>
      </c>
      <c r="E180" s="2" t="s">
        <v>38</v>
      </c>
      <c r="F180" s="2" t="s">
        <v>165</v>
      </c>
    </row>
    <row r="181" spans="1:6" x14ac:dyDescent="0.25">
      <c r="A181" s="6">
        <v>23622</v>
      </c>
      <c r="B181" s="2" t="s">
        <v>2151</v>
      </c>
      <c r="C181" s="2" t="s">
        <v>52</v>
      </c>
      <c r="D181" s="2" t="s">
        <v>8</v>
      </c>
      <c r="E181" s="2" t="s">
        <v>38</v>
      </c>
      <c r="F181" s="2" t="s">
        <v>165</v>
      </c>
    </row>
    <row r="182" spans="1:6" x14ac:dyDescent="0.25">
      <c r="A182" s="6">
        <v>23623</v>
      </c>
      <c r="B182" s="2" t="s">
        <v>1321</v>
      </c>
      <c r="C182" s="2" t="s">
        <v>52</v>
      </c>
      <c r="D182" s="2" t="s">
        <v>8</v>
      </c>
      <c r="E182" s="2" t="s">
        <v>38</v>
      </c>
      <c r="F182" s="2" t="s">
        <v>165</v>
      </c>
    </row>
    <row r="183" spans="1:6" x14ac:dyDescent="0.25">
      <c r="A183" s="6">
        <v>74284</v>
      </c>
      <c r="B183" s="2" t="s">
        <v>1074</v>
      </c>
      <c r="C183" s="2" t="s">
        <v>7</v>
      </c>
      <c r="D183" s="2" t="s">
        <v>8</v>
      </c>
      <c r="E183" s="2" t="s">
        <v>38</v>
      </c>
      <c r="F183" s="2" t="s">
        <v>621</v>
      </c>
    </row>
    <row r="184" spans="1:6" x14ac:dyDescent="0.25">
      <c r="A184" s="6">
        <v>74290</v>
      </c>
      <c r="B184" s="2" t="s">
        <v>1779</v>
      </c>
      <c r="C184" s="2" t="s">
        <v>7</v>
      </c>
      <c r="D184" s="2" t="s">
        <v>8</v>
      </c>
      <c r="E184" s="2" t="s">
        <v>38</v>
      </c>
      <c r="F184" s="2" t="s">
        <v>345</v>
      </c>
    </row>
    <row r="185" spans="1:6" x14ac:dyDescent="0.25">
      <c r="A185" s="6">
        <v>80538</v>
      </c>
      <c r="B185" s="2" t="s">
        <v>213</v>
      </c>
      <c r="C185" s="2" t="s">
        <v>7</v>
      </c>
      <c r="D185" s="2" t="s">
        <v>8</v>
      </c>
      <c r="E185" s="2" t="s">
        <v>22</v>
      </c>
      <c r="F185" s="2" t="s">
        <v>210</v>
      </c>
    </row>
    <row r="186" spans="1:6" x14ac:dyDescent="0.25">
      <c r="A186" s="6">
        <v>71092</v>
      </c>
      <c r="B186" s="2" t="s">
        <v>995</v>
      </c>
      <c r="C186" s="2" t="s">
        <v>7</v>
      </c>
      <c r="D186" s="2" t="s">
        <v>8</v>
      </c>
      <c r="E186" s="2" t="s">
        <v>22</v>
      </c>
      <c r="F186" s="2" t="s">
        <v>210</v>
      </c>
    </row>
    <row r="187" spans="1:6" x14ac:dyDescent="0.25">
      <c r="A187" s="6">
        <v>71091</v>
      </c>
      <c r="B187" s="2" t="s">
        <v>539</v>
      </c>
      <c r="C187" s="2" t="s">
        <v>7</v>
      </c>
      <c r="D187" s="2" t="s">
        <v>8</v>
      </c>
      <c r="E187" s="2" t="s">
        <v>22</v>
      </c>
      <c r="F187" s="2" t="s">
        <v>210</v>
      </c>
    </row>
    <row r="188" spans="1:6" x14ac:dyDescent="0.25">
      <c r="A188" s="6">
        <v>5806</v>
      </c>
      <c r="B188" s="2" t="s">
        <v>403</v>
      </c>
      <c r="C188" s="2" t="s">
        <v>7</v>
      </c>
      <c r="D188" s="2" t="s">
        <v>8</v>
      </c>
      <c r="E188" s="2" t="s">
        <v>22</v>
      </c>
      <c r="F188" s="2" t="s">
        <v>210</v>
      </c>
    </row>
    <row r="189" spans="1:6" x14ac:dyDescent="0.25">
      <c r="A189" s="6">
        <v>80539</v>
      </c>
      <c r="B189" s="2" t="s">
        <v>1342</v>
      </c>
      <c r="C189" s="2" t="s">
        <v>7</v>
      </c>
      <c r="D189" s="2" t="s">
        <v>8</v>
      </c>
      <c r="E189" s="2" t="s">
        <v>22</v>
      </c>
      <c r="F189" s="2" t="s">
        <v>210</v>
      </c>
    </row>
    <row r="190" spans="1:6" x14ac:dyDescent="0.25">
      <c r="A190" s="6">
        <v>71094</v>
      </c>
      <c r="B190" s="2" t="s">
        <v>1378</v>
      </c>
      <c r="C190" s="2" t="s">
        <v>7</v>
      </c>
      <c r="D190" s="2" t="s">
        <v>8</v>
      </c>
      <c r="E190" s="2" t="s">
        <v>22</v>
      </c>
      <c r="F190" s="2" t="s">
        <v>210</v>
      </c>
    </row>
    <row r="191" spans="1:6" x14ac:dyDescent="0.25">
      <c r="A191" s="6">
        <v>71093</v>
      </c>
      <c r="B191" s="2" t="s">
        <v>936</v>
      </c>
      <c r="C191" s="2" t="s">
        <v>7</v>
      </c>
      <c r="D191" s="2" t="s">
        <v>8</v>
      </c>
      <c r="E191" s="2" t="s">
        <v>22</v>
      </c>
      <c r="F191" s="2" t="s">
        <v>210</v>
      </c>
    </row>
    <row r="192" spans="1:6" x14ac:dyDescent="0.25">
      <c r="A192" s="6">
        <v>5807</v>
      </c>
      <c r="B192" s="2" t="s">
        <v>211</v>
      </c>
      <c r="C192" s="2" t="s">
        <v>7</v>
      </c>
      <c r="D192" s="2" t="s">
        <v>8</v>
      </c>
      <c r="E192" s="2" t="s">
        <v>22</v>
      </c>
      <c r="F192" s="2" t="s">
        <v>210</v>
      </c>
    </row>
    <row r="193" spans="1:6" x14ac:dyDescent="0.25">
      <c r="A193" s="6">
        <v>81662</v>
      </c>
      <c r="B193" s="2" t="s">
        <v>1358</v>
      </c>
      <c r="C193" s="2" t="s">
        <v>7</v>
      </c>
      <c r="D193" s="2" t="s">
        <v>8</v>
      </c>
      <c r="E193" s="2" t="s">
        <v>22</v>
      </c>
      <c r="F193" s="2" t="s">
        <v>210</v>
      </c>
    </row>
    <row r="194" spans="1:6" x14ac:dyDescent="0.25">
      <c r="A194" s="6">
        <v>81663</v>
      </c>
      <c r="B194" s="2" t="s">
        <v>209</v>
      </c>
      <c r="C194" s="2" t="s">
        <v>7</v>
      </c>
      <c r="D194" s="2" t="s">
        <v>8</v>
      </c>
      <c r="E194" s="2" t="s">
        <v>22</v>
      </c>
      <c r="F194" s="2" t="s">
        <v>210</v>
      </c>
    </row>
    <row r="195" spans="1:6" x14ac:dyDescent="0.25">
      <c r="A195" s="6">
        <v>81878</v>
      </c>
      <c r="B195" s="2" t="s">
        <v>841</v>
      </c>
      <c r="C195" s="2" t="s">
        <v>7</v>
      </c>
      <c r="D195" s="2" t="s">
        <v>8</v>
      </c>
      <c r="E195" s="2" t="s">
        <v>22</v>
      </c>
      <c r="F195" s="2" t="s">
        <v>210</v>
      </c>
    </row>
    <row r="196" spans="1:6" x14ac:dyDescent="0.25">
      <c r="A196" s="6">
        <v>34918</v>
      </c>
      <c r="B196" s="2" t="s">
        <v>572</v>
      </c>
      <c r="C196" s="2" t="s">
        <v>7</v>
      </c>
      <c r="D196" s="2" t="s">
        <v>8</v>
      </c>
      <c r="E196" s="2" t="s">
        <v>22</v>
      </c>
      <c r="F196" s="2" t="s">
        <v>153</v>
      </c>
    </row>
    <row r="197" spans="1:6" x14ac:dyDescent="0.25">
      <c r="A197" s="6">
        <v>35576</v>
      </c>
      <c r="B197" s="2" t="s">
        <v>1764</v>
      </c>
      <c r="C197" s="2" t="s">
        <v>7</v>
      </c>
      <c r="D197" s="2" t="s">
        <v>8</v>
      </c>
      <c r="E197" s="2" t="s">
        <v>22</v>
      </c>
      <c r="F197" s="2" t="s">
        <v>153</v>
      </c>
    </row>
    <row r="198" spans="1:6" x14ac:dyDescent="0.25">
      <c r="A198" s="6">
        <v>40227</v>
      </c>
      <c r="B198" s="2" t="s">
        <v>486</v>
      </c>
      <c r="C198" s="2" t="s">
        <v>7</v>
      </c>
      <c r="D198" s="2" t="s">
        <v>8</v>
      </c>
      <c r="E198" s="2" t="s">
        <v>22</v>
      </c>
      <c r="F198" s="2" t="s">
        <v>153</v>
      </c>
    </row>
    <row r="199" spans="1:6" x14ac:dyDescent="0.25">
      <c r="A199" s="6">
        <v>12028</v>
      </c>
      <c r="B199" s="2" t="s">
        <v>732</v>
      </c>
      <c r="C199" s="2" t="s">
        <v>7</v>
      </c>
      <c r="D199" s="2" t="s">
        <v>8</v>
      </c>
      <c r="E199" s="2" t="s">
        <v>22</v>
      </c>
      <c r="F199" s="2" t="s">
        <v>70</v>
      </c>
    </row>
    <row r="200" spans="1:6" x14ac:dyDescent="0.25">
      <c r="A200" s="6">
        <v>12007</v>
      </c>
      <c r="B200" s="2" t="s">
        <v>350</v>
      </c>
      <c r="C200" s="2" t="s">
        <v>7</v>
      </c>
      <c r="D200" s="2" t="s">
        <v>8</v>
      </c>
      <c r="E200" s="2" t="s">
        <v>22</v>
      </c>
      <c r="F200" s="2" t="s">
        <v>23</v>
      </c>
    </row>
    <row r="201" spans="1:6" x14ac:dyDescent="0.25">
      <c r="A201" s="6">
        <v>5788</v>
      </c>
      <c r="B201" s="2" t="s">
        <v>628</v>
      </c>
      <c r="C201" s="2" t="s">
        <v>7</v>
      </c>
      <c r="D201" s="2" t="s">
        <v>8</v>
      </c>
      <c r="E201" s="2" t="s">
        <v>22</v>
      </c>
      <c r="F201" s="2" t="s">
        <v>163</v>
      </c>
    </row>
    <row r="202" spans="1:6" x14ac:dyDescent="0.25">
      <c r="A202" s="6">
        <v>28865</v>
      </c>
      <c r="B202" s="2" t="s">
        <v>1733</v>
      </c>
      <c r="C202" s="2" t="s">
        <v>7</v>
      </c>
      <c r="D202" s="2" t="s">
        <v>8</v>
      </c>
      <c r="E202" s="2" t="s">
        <v>22</v>
      </c>
      <c r="F202" s="2" t="s">
        <v>23</v>
      </c>
    </row>
    <row r="203" spans="1:6" x14ac:dyDescent="0.25">
      <c r="A203" s="6">
        <v>28855</v>
      </c>
      <c r="B203" s="2" t="s">
        <v>1962</v>
      </c>
      <c r="C203" s="2" t="s">
        <v>7</v>
      </c>
      <c r="D203" s="2" t="s">
        <v>8</v>
      </c>
      <c r="E203" s="2" t="s">
        <v>22</v>
      </c>
      <c r="F203" s="2" t="s">
        <v>80</v>
      </c>
    </row>
    <row r="204" spans="1:6" x14ac:dyDescent="0.25">
      <c r="A204" s="6">
        <v>28873</v>
      </c>
      <c r="B204" s="2" t="s">
        <v>1350</v>
      </c>
      <c r="C204" s="2" t="s">
        <v>7</v>
      </c>
      <c r="D204" s="2" t="s">
        <v>8</v>
      </c>
      <c r="E204" s="2" t="s">
        <v>22</v>
      </c>
      <c r="F204" s="2" t="s">
        <v>41</v>
      </c>
    </row>
    <row r="205" spans="1:6" x14ac:dyDescent="0.25">
      <c r="A205" s="6">
        <v>38429</v>
      </c>
      <c r="B205" s="2" t="s">
        <v>1364</v>
      </c>
      <c r="C205" s="2" t="s">
        <v>7</v>
      </c>
      <c r="D205" s="2" t="s">
        <v>8</v>
      </c>
      <c r="E205" s="2" t="s">
        <v>22</v>
      </c>
      <c r="F205" s="2" t="s">
        <v>272</v>
      </c>
    </row>
    <row r="206" spans="1:6" x14ac:dyDescent="0.25">
      <c r="A206" s="6">
        <v>25966</v>
      </c>
      <c r="B206" s="2" t="s">
        <v>1626</v>
      </c>
      <c r="C206" s="2" t="s">
        <v>7</v>
      </c>
      <c r="D206" s="2" t="s">
        <v>8</v>
      </c>
      <c r="E206" s="2" t="s">
        <v>22</v>
      </c>
      <c r="F206" s="2" t="s">
        <v>78</v>
      </c>
    </row>
    <row r="207" spans="1:6" x14ac:dyDescent="0.25">
      <c r="A207" s="6">
        <v>77473</v>
      </c>
      <c r="B207" s="2" t="s">
        <v>540</v>
      </c>
      <c r="C207" s="2" t="s">
        <v>7</v>
      </c>
      <c r="D207" s="2" t="s">
        <v>8</v>
      </c>
      <c r="E207" s="2" t="s">
        <v>22</v>
      </c>
      <c r="F207" s="2" t="s">
        <v>39</v>
      </c>
    </row>
    <row r="208" spans="1:6" x14ac:dyDescent="0.25">
      <c r="A208" s="6">
        <v>25990</v>
      </c>
      <c r="B208" s="2" t="s">
        <v>1275</v>
      </c>
      <c r="C208" s="2" t="s">
        <v>7</v>
      </c>
      <c r="D208" s="2" t="s">
        <v>8</v>
      </c>
      <c r="E208" s="2" t="s">
        <v>22</v>
      </c>
      <c r="F208" s="2" t="s">
        <v>194</v>
      </c>
    </row>
    <row r="209" spans="1:6" x14ac:dyDescent="0.25">
      <c r="A209" s="6">
        <v>25998</v>
      </c>
      <c r="B209" s="2" t="s">
        <v>2272</v>
      </c>
      <c r="C209" s="2" t="s">
        <v>7</v>
      </c>
      <c r="D209" s="2" t="s">
        <v>8</v>
      </c>
      <c r="E209" s="2" t="s">
        <v>22</v>
      </c>
      <c r="F209" s="2" t="s">
        <v>173</v>
      </c>
    </row>
    <row r="210" spans="1:6" x14ac:dyDescent="0.25">
      <c r="A210" s="6">
        <v>25986</v>
      </c>
      <c r="B210" s="2" t="s">
        <v>1602</v>
      </c>
      <c r="C210" s="2" t="s">
        <v>7</v>
      </c>
      <c r="D210" s="2" t="s">
        <v>8</v>
      </c>
      <c r="E210" s="2" t="s">
        <v>22</v>
      </c>
      <c r="F210" s="2" t="s">
        <v>163</v>
      </c>
    </row>
    <row r="211" spans="1:6" x14ac:dyDescent="0.25">
      <c r="A211" s="6">
        <v>28861</v>
      </c>
      <c r="B211" s="2" t="s">
        <v>1943</v>
      </c>
      <c r="C211" s="2" t="s">
        <v>7</v>
      </c>
      <c r="D211" s="2" t="s">
        <v>8</v>
      </c>
      <c r="E211" s="2" t="s">
        <v>22</v>
      </c>
      <c r="F211" s="2" t="s">
        <v>23</v>
      </c>
    </row>
    <row r="212" spans="1:6" x14ac:dyDescent="0.25">
      <c r="A212" s="6">
        <v>28851</v>
      </c>
      <c r="B212" s="2" t="s">
        <v>1490</v>
      </c>
      <c r="C212" s="2" t="s">
        <v>7</v>
      </c>
      <c r="D212" s="2" t="s">
        <v>8</v>
      </c>
      <c r="E212" s="2" t="s">
        <v>22</v>
      </c>
      <c r="F212" s="2" t="s">
        <v>80</v>
      </c>
    </row>
    <row r="213" spans="1:6" x14ac:dyDescent="0.25">
      <c r="A213" s="6">
        <v>28869</v>
      </c>
      <c r="B213" s="2" t="s">
        <v>1041</v>
      </c>
      <c r="C213" s="2" t="s">
        <v>7</v>
      </c>
      <c r="D213" s="2" t="s">
        <v>8</v>
      </c>
      <c r="E213" s="2" t="s">
        <v>22</v>
      </c>
      <c r="F213" s="2" t="s">
        <v>41</v>
      </c>
    </row>
    <row r="214" spans="1:6" x14ac:dyDescent="0.25">
      <c r="A214" s="6">
        <v>38430</v>
      </c>
      <c r="B214" s="2" t="s">
        <v>1380</v>
      </c>
      <c r="C214" s="2" t="s">
        <v>7</v>
      </c>
      <c r="D214" s="2" t="s">
        <v>8</v>
      </c>
      <c r="E214" s="2" t="s">
        <v>22</v>
      </c>
      <c r="F214" s="2" t="s">
        <v>272</v>
      </c>
    </row>
    <row r="215" spans="1:6" x14ac:dyDescent="0.25">
      <c r="A215" s="6">
        <v>25356</v>
      </c>
      <c r="B215" s="2" t="s">
        <v>107</v>
      </c>
      <c r="C215" s="2" t="s">
        <v>7</v>
      </c>
      <c r="D215" s="2" t="s">
        <v>8</v>
      </c>
      <c r="E215" s="2" t="s">
        <v>22</v>
      </c>
      <c r="F215" s="2" t="s">
        <v>78</v>
      </c>
    </row>
    <row r="216" spans="1:6" x14ac:dyDescent="0.25">
      <c r="A216" s="6">
        <v>37016</v>
      </c>
      <c r="B216" s="2" t="s">
        <v>1510</v>
      </c>
      <c r="C216" s="2" t="s">
        <v>7</v>
      </c>
      <c r="D216" s="2" t="s">
        <v>8</v>
      </c>
      <c r="E216" s="2" t="s">
        <v>22</v>
      </c>
      <c r="F216" s="2" t="s">
        <v>377</v>
      </c>
    </row>
    <row r="217" spans="1:6" x14ac:dyDescent="0.25">
      <c r="A217" s="6">
        <v>71068</v>
      </c>
      <c r="B217" s="2" t="s">
        <v>2277</v>
      </c>
      <c r="C217" s="2" t="s">
        <v>7</v>
      </c>
      <c r="D217" s="2" t="s">
        <v>8</v>
      </c>
      <c r="E217" s="2" t="s">
        <v>22</v>
      </c>
      <c r="F217" s="2" t="s">
        <v>39</v>
      </c>
    </row>
    <row r="218" spans="1:6" x14ac:dyDescent="0.25">
      <c r="A218" s="6">
        <v>25354</v>
      </c>
      <c r="B218" s="2" t="s">
        <v>1021</v>
      </c>
      <c r="C218" s="2" t="s">
        <v>7</v>
      </c>
      <c r="D218" s="2" t="s">
        <v>8</v>
      </c>
      <c r="E218" s="2" t="s">
        <v>22</v>
      </c>
      <c r="F218" s="2" t="s">
        <v>194</v>
      </c>
    </row>
    <row r="219" spans="1:6" x14ac:dyDescent="0.25">
      <c r="A219" s="6">
        <v>25358</v>
      </c>
      <c r="B219" s="2" t="s">
        <v>2089</v>
      </c>
      <c r="C219" s="2" t="s">
        <v>7</v>
      </c>
      <c r="D219" s="2" t="s">
        <v>8</v>
      </c>
      <c r="E219" s="2" t="s">
        <v>22</v>
      </c>
      <c r="F219" s="2" t="s">
        <v>173</v>
      </c>
    </row>
    <row r="220" spans="1:6" x14ac:dyDescent="0.25">
      <c r="A220" s="6">
        <v>25355</v>
      </c>
      <c r="B220" s="2" t="s">
        <v>2002</v>
      </c>
      <c r="C220" s="2" t="s">
        <v>7</v>
      </c>
      <c r="D220" s="2" t="s">
        <v>8</v>
      </c>
      <c r="E220" s="2" t="s">
        <v>22</v>
      </c>
      <c r="F220" s="2" t="s">
        <v>163</v>
      </c>
    </row>
    <row r="221" spans="1:6" x14ac:dyDescent="0.25">
      <c r="A221" s="6">
        <v>15421</v>
      </c>
      <c r="B221" s="2" t="s">
        <v>2270</v>
      </c>
      <c r="C221" s="2" t="s">
        <v>7</v>
      </c>
      <c r="D221" s="2" t="s">
        <v>8</v>
      </c>
      <c r="E221" s="2" t="s">
        <v>22</v>
      </c>
      <c r="F221" s="2" t="s">
        <v>70</v>
      </c>
    </row>
    <row r="222" spans="1:6" x14ac:dyDescent="0.25">
      <c r="A222" s="6">
        <v>15492</v>
      </c>
      <c r="B222" s="2" t="s">
        <v>1624</v>
      </c>
      <c r="C222" s="2" t="s">
        <v>7</v>
      </c>
      <c r="D222" s="2" t="s">
        <v>8</v>
      </c>
      <c r="E222" s="2" t="s">
        <v>22</v>
      </c>
      <c r="F222" s="2" t="s">
        <v>23</v>
      </c>
    </row>
    <row r="223" spans="1:6" x14ac:dyDescent="0.25">
      <c r="A223" s="6">
        <v>12017</v>
      </c>
      <c r="B223" s="2" t="s">
        <v>2186</v>
      </c>
      <c r="C223" s="2" t="s">
        <v>7</v>
      </c>
      <c r="D223" s="2" t="s">
        <v>8</v>
      </c>
      <c r="E223" s="2" t="s">
        <v>22</v>
      </c>
      <c r="F223" s="2" t="s">
        <v>41</v>
      </c>
    </row>
    <row r="224" spans="1:6" x14ac:dyDescent="0.25">
      <c r="A224" s="6">
        <v>27906</v>
      </c>
      <c r="B224" s="2" t="s">
        <v>1003</v>
      </c>
      <c r="C224" s="2" t="s">
        <v>7</v>
      </c>
      <c r="D224" s="2" t="s">
        <v>8</v>
      </c>
      <c r="E224" s="2" t="s">
        <v>22</v>
      </c>
      <c r="F224" s="2" t="s">
        <v>343</v>
      </c>
    </row>
    <row r="225" spans="1:6" x14ac:dyDescent="0.25">
      <c r="A225" s="6">
        <v>38428</v>
      </c>
      <c r="B225" s="2" t="s">
        <v>1854</v>
      </c>
      <c r="C225" s="2" t="s">
        <v>7</v>
      </c>
      <c r="D225" s="2" t="s">
        <v>8</v>
      </c>
      <c r="E225" s="2" t="s">
        <v>22</v>
      </c>
      <c r="F225" s="2" t="s">
        <v>272</v>
      </c>
    </row>
    <row r="226" spans="1:6" x14ac:dyDescent="0.25">
      <c r="A226" s="6">
        <v>27923</v>
      </c>
      <c r="B226" s="2" t="s">
        <v>443</v>
      </c>
      <c r="C226" s="2" t="s">
        <v>7</v>
      </c>
      <c r="D226" s="2" t="s">
        <v>8</v>
      </c>
      <c r="E226" s="2" t="s">
        <v>22</v>
      </c>
      <c r="F226" s="2" t="s">
        <v>155</v>
      </c>
    </row>
    <row r="227" spans="1:6" x14ac:dyDescent="0.25">
      <c r="A227" s="6">
        <v>20348</v>
      </c>
      <c r="B227" s="2" t="s">
        <v>2035</v>
      </c>
      <c r="C227" s="2" t="s">
        <v>7</v>
      </c>
      <c r="D227" s="2" t="s">
        <v>8</v>
      </c>
      <c r="E227" s="2" t="s">
        <v>22</v>
      </c>
      <c r="F227" s="2" t="s">
        <v>792</v>
      </c>
    </row>
    <row r="228" spans="1:6" x14ac:dyDescent="0.25">
      <c r="A228" s="6">
        <v>15467</v>
      </c>
      <c r="B228" s="2" t="s">
        <v>100</v>
      </c>
      <c r="C228" s="2" t="s">
        <v>7</v>
      </c>
      <c r="D228" s="2" t="s">
        <v>8</v>
      </c>
      <c r="E228" s="2" t="s">
        <v>22</v>
      </c>
      <c r="F228" s="2" t="s">
        <v>78</v>
      </c>
    </row>
    <row r="229" spans="1:6" x14ac:dyDescent="0.25">
      <c r="A229" s="6">
        <v>15446</v>
      </c>
      <c r="B229" s="2" t="s">
        <v>933</v>
      </c>
      <c r="C229" s="2" t="s">
        <v>7</v>
      </c>
      <c r="D229" s="2" t="s">
        <v>8</v>
      </c>
      <c r="E229" s="2" t="s">
        <v>22</v>
      </c>
      <c r="F229" s="2" t="s">
        <v>220</v>
      </c>
    </row>
    <row r="230" spans="1:6" x14ac:dyDescent="0.25">
      <c r="A230" s="6">
        <v>15455</v>
      </c>
      <c r="B230" s="2" t="s">
        <v>1343</v>
      </c>
      <c r="C230" s="2" t="s">
        <v>7</v>
      </c>
      <c r="D230" s="2" t="s">
        <v>8</v>
      </c>
      <c r="E230" s="2" t="s">
        <v>22</v>
      </c>
      <c r="F230" s="2" t="s">
        <v>50</v>
      </c>
    </row>
    <row r="231" spans="1:6" x14ac:dyDescent="0.25">
      <c r="A231" s="6">
        <v>37023</v>
      </c>
      <c r="B231" s="2" t="s">
        <v>1423</v>
      </c>
      <c r="C231" s="2" t="s">
        <v>7</v>
      </c>
      <c r="D231" s="2" t="s">
        <v>8</v>
      </c>
      <c r="E231" s="2" t="s">
        <v>22</v>
      </c>
      <c r="F231" s="2" t="s">
        <v>377</v>
      </c>
    </row>
    <row r="232" spans="1:6" x14ac:dyDescent="0.25">
      <c r="A232" s="6">
        <v>27961</v>
      </c>
      <c r="B232" s="2" t="s">
        <v>1267</v>
      </c>
      <c r="C232" s="2" t="s">
        <v>7</v>
      </c>
      <c r="D232" s="2" t="s">
        <v>8</v>
      </c>
      <c r="E232" s="2" t="s">
        <v>22</v>
      </c>
      <c r="F232" s="2" t="s">
        <v>576</v>
      </c>
    </row>
    <row r="233" spans="1:6" x14ac:dyDescent="0.25">
      <c r="A233" s="6">
        <v>15396</v>
      </c>
      <c r="B233" s="2" t="s">
        <v>1846</v>
      </c>
      <c r="C233" s="2" t="s">
        <v>7</v>
      </c>
      <c r="D233" s="2" t="s">
        <v>8</v>
      </c>
      <c r="E233" s="2" t="s">
        <v>22</v>
      </c>
      <c r="F233" s="2" t="s">
        <v>180</v>
      </c>
    </row>
    <row r="234" spans="1:6" x14ac:dyDescent="0.25">
      <c r="A234" s="6">
        <v>15400</v>
      </c>
      <c r="B234" s="2" t="s">
        <v>1934</v>
      </c>
      <c r="C234" s="2" t="s">
        <v>7</v>
      </c>
      <c r="D234" s="2" t="s">
        <v>8</v>
      </c>
      <c r="E234" s="2" t="s">
        <v>22</v>
      </c>
      <c r="F234" s="2" t="s">
        <v>234</v>
      </c>
    </row>
    <row r="235" spans="1:6" x14ac:dyDescent="0.25">
      <c r="A235" s="6">
        <v>20349</v>
      </c>
      <c r="B235" s="2" t="s">
        <v>1654</v>
      </c>
      <c r="C235" s="2" t="s">
        <v>7</v>
      </c>
      <c r="D235" s="2" t="s">
        <v>8</v>
      </c>
      <c r="E235" s="2" t="s">
        <v>22</v>
      </c>
      <c r="F235" s="2" t="s">
        <v>16</v>
      </c>
    </row>
    <row r="236" spans="1:6" x14ac:dyDescent="0.25">
      <c r="A236" s="6">
        <v>15416</v>
      </c>
      <c r="B236" s="2" t="s">
        <v>337</v>
      </c>
      <c r="C236" s="2" t="s">
        <v>7</v>
      </c>
      <c r="D236" s="2" t="s">
        <v>8</v>
      </c>
      <c r="E236" s="2" t="s">
        <v>22</v>
      </c>
      <c r="F236" s="2" t="s">
        <v>39</v>
      </c>
    </row>
    <row r="237" spans="1:6" x14ac:dyDescent="0.25">
      <c r="A237" s="6">
        <v>27978</v>
      </c>
      <c r="B237" s="2" t="s">
        <v>374</v>
      </c>
      <c r="C237" s="2" t="s">
        <v>7</v>
      </c>
      <c r="D237" s="2" t="s">
        <v>8</v>
      </c>
      <c r="E237" s="2" t="s">
        <v>22</v>
      </c>
      <c r="F237" s="2" t="s">
        <v>30</v>
      </c>
    </row>
    <row r="238" spans="1:6" x14ac:dyDescent="0.25">
      <c r="A238" s="6">
        <v>15488</v>
      </c>
      <c r="B238" s="2" t="s">
        <v>1412</v>
      </c>
      <c r="C238" s="2" t="s">
        <v>7</v>
      </c>
      <c r="D238" s="2" t="s">
        <v>8</v>
      </c>
      <c r="E238" s="2" t="s">
        <v>22</v>
      </c>
      <c r="F238" s="2" t="s">
        <v>194</v>
      </c>
    </row>
    <row r="239" spans="1:6" x14ac:dyDescent="0.25">
      <c r="A239" s="6">
        <v>27995</v>
      </c>
      <c r="B239" s="2" t="s">
        <v>91</v>
      </c>
      <c r="C239" s="2" t="s">
        <v>7</v>
      </c>
      <c r="D239" s="2" t="s">
        <v>8</v>
      </c>
      <c r="E239" s="2" t="s">
        <v>22</v>
      </c>
      <c r="F239" s="2" t="s">
        <v>92</v>
      </c>
    </row>
    <row r="240" spans="1:6" x14ac:dyDescent="0.25">
      <c r="A240" s="6">
        <v>20490</v>
      </c>
      <c r="B240" s="2" t="s">
        <v>1033</v>
      </c>
      <c r="C240" s="2" t="s">
        <v>7</v>
      </c>
      <c r="D240" s="2" t="s">
        <v>8</v>
      </c>
      <c r="E240" s="2" t="s">
        <v>22</v>
      </c>
      <c r="F240" s="2" t="s">
        <v>173</v>
      </c>
    </row>
    <row r="241" spans="1:6" x14ac:dyDescent="0.25">
      <c r="A241" s="6">
        <v>15474</v>
      </c>
      <c r="B241" s="2" t="s">
        <v>2114</v>
      </c>
      <c r="C241" s="2" t="s">
        <v>7</v>
      </c>
      <c r="D241" s="2" t="s">
        <v>8</v>
      </c>
      <c r="E241" s="2" t="s">
        <v>22</v>
      </c>
      <c r="F241" s="2" t="s">
        <v>163</v>
      </c>
    </row>
    <row r="242" spans="1:6" x14ac:dyDescent="0.25">
      <c r="A242" s="6">
        <v>15616</v>
      </c>
      <c r="B242" s="2" t="s">
        <v>2003</v>
      </c>
      <c r="C242" s="2" t="s">
        <v>7</v>
      </c>
      <c r="D242" s="2" t="s">
        <v>8</v>
      </c>
      <c r="E242" s="2" t="s">
        <v>22</v>
      </c>
      <c r="F242" s="2" t="s">
        <v>236</v>
      </c>
    </row>
    <row r="243" spans="1:6" x14ac:dyDescent="0.25">
      <c r="A243" s="6">
        <v>21128</v>
      </c>
      <c r="B243" s="2" t="s">
        <v>2058</v>
      </c>
      <c r="C243" s="2" t="s">
        <v>7</v>
      </c>
      <c r="D243" s="2" t="s">
        <v>8</v>
      </c>
      <c r="E243" s="2" t="s">
        <v>22</v>
      </c>
      <c r="F243" s="2" t="s">
        <v>96</v>
      </c>
    </row>
    <row r="244" spans="1:6" x14ac:dyDescent="0.25">
      <c r="A244" s="6">
        <v>12029</v>
      </c>
      <c r="B244" s="2" t="s">
        <v>743</v>
      </c>
      <c r="C244" s="2" t="s">
        <v>7</v>
      </c>
      <c r="D244" s="2" t="s">
        <v>8</v>
      </c>
      <c r="E244" s="2" t="s">
        <v>22</v>
      </c>
      <c r="F244" s="2" t="s">
        <v>70</v>
      </c>
    </row>
    <row r="245" spans="1:6" x14ac:dyDescent="0.25">
      <c r="A245" s="6">
        <v>12008</v>
      </c>
      <c r="B245" s="2" t="s">
        <v>463</v>
      </c>
      <c r="C245" s="2" t="s">
        <v>7</v>
      </c>
      <c r="D245" s="2" t="s">
        <v>8</v>
      </c>
      <c r="E245" s="2" t="s">
        <v>22</v>
      </c>
      <c r="F245" s="2" t="s">
        <v>23</v>
      </c>
    </row>
    <row r="246" spans="1:6" x14ac:dyDescent="0.25">
      <c r="A246" s="6">
        <v>12018</v>
      </c>
      <c r="B246" s="2" t="s">
        <v>40</v>
      </c>
      <c r="C246" s="2" t="s">
        <v>7</v>
      </c>
      <c r="D246" s="2" t="s">
        <v>8</v>
      </c>
      <c r="E246" s="2" t="s">
        <v>22</v>
      </c>
      <c r="F246" s="2" t="s">
        <v>41</v>
      </c>
    </row>
    <row r="247" spans="1:6" x14ac:dyDescent="0.25">
      <c r="A247" s="6">
        <v>28866</v>
      </c>
      <c r="B247" s="2" t="s">
        <v>705</v>
      </c>
      <c r="C247" s="2" t="s">
        <v>7</v>
      </c>
      <c r="D247" s="2" t="s">
        <v>8</v>
      </c>
      <c r="E247" s="2" t="s">
        <v>22</v>
      </c>
      <c r="F247" s="2" t="s">
        <v>23</v>
      </c>
    </row>
    <row r="248" spans="1:6" x14ac:dyDescent="0.25">
      <c r="A248" s="6">
        <v>28856</v>
      </c>
      <c r="B248" s="2" t="s">
        <v>79</v>
      </c>
      <c r="C248" s="2" t="s">
        <v>7</v>
      </c>
      <c r="D248" s="2" t="s">
        <v>8</v>
      </c>
      <c r="E248" s="2" t="s">
        <v>22</v>
      </c>
      <c r="F248" s="2" t="s">
        <v>80</v>
      </c>
    </row>
    <row r="249" spans="1:6" x14ac:dyDescent="0.25">
      <c r="A249" s="6">
        <v>28874</v>
      </c>
      <c r="B249" s="2" t="s">
        <v>794</v>
      </c>
      <c r="C249" s="2" t="s">
        <v>7</v>
      </c>
      <c r="D249" s="2" t="s">
        <v>8</v>
      </c>
      <c r="E249" s="2" t="s">
        <v>22</v>
      </c>
      <c r="F249" s="2" t="s">
        <v>41</v>
      </c>
    </row>
    <row r="250" spans="1:6" x14ac:dyDescent="0.25">
      <c r="A250" s="6">
        <v>38432</v>
      </c>
      <c r="B250" s="2" t="s">
        <v>1909</v>
      </c>
      <c r="C250" s="2" t="s">
        <v>7</v>
      </c>
      <c r="D250" s="2" t="s">
        <v>8</v>
      </c>
      <c r="E250" s="2" t="s">
        <v>22</v>
      </c>
      <c r="F250" s="2" t="s">
        <v>272</v>
      </c>
    </row>
    <row r="251" spans="1:6" x14ac:dyDescent="0.25">
      <c r="A251" s="6">
        <v>25967</v>
      </c>
      <c r="B251" s="2" t="s">
        <v>1356</v>
      </c>
      <c r="C251" s="2" t="s">
        <v>7</v>
      </c>
      <c r="D251" s="2" t="s">
        <v>8</v>
      </c>
      <c r="E251" s="2" t="s">
        <v>22</v>
      </c>
      <c r="F251" s="2" t="s">
        <v>78</v>
      </c>
    </row>
    <row r="252" spans="1:6" x14ac:dyDescent="0.25">
      <c r="A252" s="6">
        <v>77474</v>
      </c>
      <c r="B252" s="2" t="s">
        <v>1607</v>
      </c>
      <c r="C252" s="2" t="s">
        <v>7</v>
      </c>
      <c r="D252" s="2" t="s">
        <v>8</v>
      </c>
      <c r="E252" s="2" t="s">
        <v>22</v>
      </c>
      <c r="F252" s="2" t="s">
        <v>39</v>
      </c>
    </row>
    <row r="253" spans="1:6" x14ac:dyDescent="0.25">
      <c r="A253" s="6">
        <v>25991</v>
      </c>
      <c r="B253" s="2" t="s">
        <v>2099</v>
      </c>
      <c r="C253" s="2" t="s">
        <v>7</v>
      </c>
      <c r="D253" s="2" t="s">
        <v>8</v>
      </c>
      <c r="E253" s="2" t="s">
        <v>22</v>
      </c>
      <c r="F253" s="2" t="s">
        <v>194</v>
      </c>
    </row>
    <row r="254" spans="1:6" x14ac:dyDescent="0.25">
      <c r="A254" s="6">
        <v>25999</v>
      </c>
      <c r="B254" s="2" t="s">
        <v>326</v>
      </c>
      <c r="C254" s="2" t="s">
        <v>7</v>
      </c>
      <c r="D254" s="2" t="s">
        <v>8</v>
      </c>
      <c r="E254" s="2" t="s">
        <v>22</v>
      </c>
      <c r="F254" s="2" t="s">
        <v>173</v>
      </c>
    </row>
    <row r="255" spans="1:6" x14ac:dyDescent="0.25">
      <c r="A255" s="6">
        <v>25987</v>
      </c>
      <c r="B255" s="2" t="s">
        <v>1886</v>
      </c>
      <c r="C255" s="2" t="s">
        <v>7</v>
      </c>
      <c r="D255" s="2" t="s">
        <v>8</v>
      </c>
      <c r="E255" s="2" t="s">
        <v>22</v>
      </c>
      <c r="F255" s="2" t="s">
        <v>163</v>
      </c>
    </row>
    <row r="256" spans="1:6" x14ac:dyDescent="0.25">
      <c r="A256" s="6">
        <v>28862</v>
      </c>
      <c r="B256" s="2" t="s">
        <v>2279</v>
      </c>
      <c r="C256" s="2" t="s">
        <v>7</v>
      </c>
      <c r="D256" s="2" t="s">
        <v>8</v>
      </c>
      <c r="E256" s="2" t="s">
        <v>22</v>
      </c>
      <c r="F256" s="2" t="s">
        <v>23</v>
      </c>
    </row>
    <row r="257" spans="1:6" x14ac:dyDescent="0.25">
      <c r="A257" s="6">
        <v>28852</v>
      </c>
      <c r="B257" s="2" t="s">
        <v>780</v>
      </c>
      <c r="C257" s="2" t="s">
        <v>7</v>
      </c>
      <c r="D257" s="2" t="s">
        <v>8</v>
      </c>
      <c r="E257" s="2" t="s">
        <v>22</v>
      </c>
      <c r="F257" s="2" t="s">
        <v>80</v>
      </c>
    </row>
    <row r="258" spans="1:6" x14ac:dyDescent="0.25">
      <c r="A258" s="6">
        <v>28870</v>
      </c>
      <c r="B258" s="2" t="s">
        <v>752</v>
      </c>
      <c r="C258" s="2" t="s">
        <v>7</v>
      </c>
      <c r="D258" s="2" t="s">
        <v>8</v>
      </c>
      <c r="E258" s="2" t="s">
        <v>22</v>
      </c>
      <c r="F258" s="2" t="s">
        <v>41</v>
      </c>
    </row>
    <row r="259" spans="1:6" x14ac:dyDescent="0.25">
      <c r="A259" s="6">
        <v>38433</v>
      </c>
      <c r="B259" s="2" t="s">
        <v>976</v>
      </c>
      <c r="C259" s="2" t="s">
        <v>7</v>
      </c>
      <c r="D259" s="2" t="s">
        <v>8</v>
      </c>
      <c r="E259" s="2" t="s">
        <v>22</v>
      </c>
      <c r="F259" s="2" t="s">
        <v>272</v>
      </c>
    </row>
    <row r="260" spans="1:6" x14ac:dyDescent="0.25">
      <c r="A260" s="6">
        <v>25361</v>
      </c>
      <c r="B260" s="2" t="s">
        <v>2177</v>
      </c>
      <c r="C260" s="2" t="s">
        <v>7</v>
      </c>
      <c r="D260" s="2" t="s">
        <v>8</v>
      </c>
      <c r="E260" s="2" t="s">
        <v>22</v>
      </c>
      <c r="F260" s="2" t="s">
        <v>78</v>
      </c>
    </row>
    <row r="261" spans="1:6" x14ac:dyDescent="0.25">
      <c r="A261" s="6">
        <v>37017</v>
      </c>
      <c r="B261" s="2" t="s">
        <v>1435</v>
      </c>
      <c r="C261" s="2" t="s">
        <v>7</v>
      </c>
      <c r="D261" s="2" t="s">
        <v>8</v>
      </c>
      <c r="E261" s="2" t="s">
        <v>22</v>
      </c>
      <c r="F261" s="2" t="s">
        <v>377</v>
      </c>
    </row>
    <row r="262" spans="1:6" x14ac:dyDescent="0.25">
      <c r="A262" s="6">
        <v>71069</v>
      </c>
      <c r="B262" s="2" t="s">
        <v>498</v>
      </c>
      <c r="C262" s="2" t="s">
        <v>7</v>
      </c>
      <c r="D262" s="2" t="s">
        <v>8</v>
      </c>
      <c r="E262" s="2" t="s">
        <v>22</v>
      </c>
      <c r="F262" s="2" t="s">
        <v>39</v>
      </c>
    </row>
    <row r="263" spans="1:6" x14ac:dyDescent="0.25">
      <c r="A263" s="6">
        <v>25359</v>
      </c>
      <c r="B263" s="2" t="s">
        <v>713</v>
      </c>
      <c r="C263" s="2" t="s">
        <v>7</v>
      </c>
      <c r="D263" s="2" t="s">
        <v>8</v>
      </c>
      <c r="E263" s="2" t="s">
        <v>22</v>
      </c>
      <c r="F263" s="2" t="s">
        <v>194</v>
      </c>
    </row>
    <row r="264" spans="1:6" x14ac:dyDescent="0.25">
      <c r="A264" s="6">
        <v>25363</v>
      </c>
      <c r="B264" s="2" t="s">
        <v>2263</v>
      </c>
      <c r="C264" s="2" t="s">
        <v>7</v>
      </c>
      <c r="D264" s="2" t="s">
        <v>8</v>
      </c>
      <c r="E264" s="2" t="s">
        <v>22</v>
      </c>
      <c r="F264" s="2" t="s">
        <v>173</v>
      </c>
    </row>
    <row r="265" spans="1:6" x14ac:dyDescent="0.25">
      <c r="A265" s="6">
        <v>25360</v>
      </c>
      <c r="B265" s="2" t="s">
        <v>364</v>
      </c>
      <c r="C265" s="2" t="s">
        <v>7</v>
      </c>
      <c r="D265" s="2" t="s">
        <v>8</v>
      </c>
      <c r="E265" s="2" t="s">
        <v>22</v>
      </c>
      <c r="F265" s="2" t="s">
        <v>163</v>
      </c>
    </row>
    <row r="266" spans="1:6" x14ac:dyDescent="0.25">
      <c r="A266" s="6">
        <v>15422</v>
      </c>
      <c r="B266" s="2" t="s">
        <v>320</v>
      </c>
      <c r="C266" s="2" t="s">
        <v>7</v>
      </c>
      <c r="D266" s="2" t="s">
        <v>8</v>
      </c>
      <c r="E266" s="2" t="s">
        <v>22</v>
      </c>
      <c r="F266" s="2" t="s">
        <v>70</v>
      </c>
    </row>
    <row r="267" spans="1:6" x14ac:dyDescent="0.25">
      <c r="A267" s="6">
        <v>15493</v>
      </c>
      <c r="B267" s="2" t="s">
        <v>21</v>
      </c>
      <c r="C267" s="2" t="s">
        <v>7</v>
      </c>
      <c r="D267" s="2" t="s">
        <v>8</v>
      </c>
      <c r="E267" s="2" t="s">
        <v>22</v>
      </c>
      <c r="F267" s="2" t="s">
        <v>23</v>
      </c>
    </row>
    <row r="268" spans="1:6" x14ac:dyDescent="0.25">
      <c r="A268" s="6">
        <v>15481</v>
      </c>
      <c r="B268" s="2" t="s">
        <v>773</v>
      </c>
      <c r="C268" s="2" t="s">
        <v>7</v>
      </c>
      <c r="D268" s="2" t="s">
        <v>8</v>
      </c>
      <c r="E268" s="2" t="s">
        <v>22</v>
      </c>
      <c r="F268" s="2" t="s">
        <v>41</v>
      </c>
    </row>
    <row r="269" spans="1:6" x14ac:dyDescent="0.25">
      <c r="A269" s="6">
        <v>27907</v>
      </c>
      <c r="B269" s="2" t="s">
        <v>2019</v>
      </c>
      <c r="C269" s="2" t="s">
        <v>7</v>
      </c>
      <c r="D269" s="2" t="s">
        <v>8</v>
      </c>
      <c r="E269" s="2" t="s">
        <v>22</v>
      </c>
      <c r="F269" s="2" t="s">
        <v>343</v>
      </c>
    </row>
    <row r="270" spans="1:6" x14ac:dyDescent="0.25">
      <c r="A270" s="6">
        <v>38431</v>
      </c>
      <c r="B270" s="2" t="s">
        <v>744</v>
      </c>
      <c r="C270" s="2" t="s">
        <v>7</v>
      </c>
      <c r="D270" s="2" t="s">
        <v>8</v>
      </c>
      <c r="E270" s="2" t="s">
        <v>22</v>
      </c>
      <c r="F270" s="2" t="s">
        <v>272</v>
      </c>
    </row>
    <row r="271" spans="1:6" x14ac:dyDescent="0.25">
      <c r="A271" s="6">
        <v>27924</v>
      </c>
      <c r="B271" s="2" t="s">
        <v>2144</v>
      </c>
      <c r="C271" s="2" t="s">
        <v>7</v>
      </c>
      <c r="D271" s="2" t="s">
        <v>8</v>
      </c>
      <c r="E271" s="2" t="s">
        <v>22</v>
      </c>
      <c r="F271" s="2" t="s">
        <v>155</v>
      </c>
    </row>
    <row r="272" spans="1:6" x14ac:dyDescent="0.25">
      <c r="A272" s="6">
        <v>20350</v>
      </c>
      <c r="B272" s="2" t="s">
        <v>1767</v>
      </c>
      <c r="C272" s="2" t="s">
        <v>7</v>
      </c>
      <c r="D272" s="2" t="s">
        <v>8</v>
      </c>
      <c r="E272" s="2" t="s">
        <v>22</v>
      </c>
      <c r="F272" s="2" t="s">
        <v>792</v>
      </c>
    </row>
    <row r="273" spans="1:6" x14ac:dyDescent="0.25">
      <c r="A273" s="6">
        <v>15468</v>
      </c>
      <c r="B273" s="2" t="s">
        <v>1434</v>
      </c>
      <c r="C273" s="2" t="s">
        <v>7</v>
      </c>
      <c r="D273" s="2" t="s">
        <v>8</v>
      </c>
      <c r="E273" s="2" t="s">
        <v>22</v>
      </c>
      <c r="F273" s="2" t="s">
        <v>78</v>
      </c>
    </row>
    <row r="274" spans="1:6" x14ac:dyDescent="0.25">
      <c r="A274" s="6">
        <v>15447</v>
      </c>
      <c r="B274" s="2" t="s">
        <v>895</v>
      </c>
      <c r="C274" s="2" t="s">
        <v>7</v>
      </c>
      <c r="D274" s="2" t="s">
        <v>8</v>
      </c>
      <c r="E274" s="2" t="s">
        <v>22</v>
      </c>
      <c r="F274" s="2" t="s">
        <v>220</v>
      </c>
    </row>
    <row r="275" spans="1:6" x14ac:dyDescent="0.25">
      <c r="A275" s="6">
        <v>15456</v>
      </c>
      <c r="B275" s="2" t="s">
        <v>469</v>
      </c>
      <c r="C275" s="2" t="s">
        <v>7</v>
      </c>
      <c r="D275" s="2" t="s">
        <v>8</v>
      </c>
      <c r="E275" s="2" t="s">
        <v>22</v>
      </c>
      <c r="F275" s="2" t="s">
        <v>50</v>
      </c>
    </row>
    <row r="276" spans="1:6" x14ac:dyDescent="0.25">
      <c r="A276" s="6">
        <v>37024</v>
      </c>
      <c r="B276" s="2" t="s">
        <v>2124</v>
      </c>
      <c r="C276" s="2" t="s">
        <v>7</v>
      </c>
      <c r="D276" s="2" t="s">
        <v>8</v>
      </c>
      <c r="E276" s="2" t="s">
        <v>22</v>
      </c>
      <c r="F276" s="2" t="s">
        <v>377</v>
      </c>
    </row>
    <row r="277" spans="1:6" x14ac:dyDescent="0.25">
      <c r="A277" s="6">
        <v>27962</v>
      </c>
      <c r="B277" s="2" t="s">
        <v>1663</v>
      </c>
      <c r="C277" s="2" t="s">
        <v>7</v>
      </c>
      <c r="D277" s="2" t="s">
        <v>8</v>
      </c>
      <c r="E277" s="2" t="s">
        <v>22</v>
      </c>
      <c r="F277" s="2" t="s">
        <v>576</v>
      </c>
    </row>
    <row r="278" spans="1:6" x14ac:dyDescent="0.25">
      <c r="A278" s="6">
        <v>15395</v>
      </c>
      <c r="B278" s="2" t="s">
        <v>388</v>
      </c>
      <c r="C278" s="2" t="s">
        <v>7</v>
      </c>
      <c r="D278" s="2" t="s">
        <v>8</v>
      </c>
      <c r="E278" s="2" t="s">
        <v>22</v>
      </c>
      <c r="F278" s="2" t="s">
        <v>180</v>
      </c>
    </row>
    <row r="279" spans="1:6" x14ac:dyDescent="0.25">
      <c r="A279" s="6">
        <v>15401</v>
      </c>
      <c r="B279" s="2" t="s">
        <v>2145</v>
      </c>
      <c r="C279" s="2" t="s">
        <v>7</v>
      </c>
      <c r="D279" s="2" t="s">
        <v>8</v>
      </c>
      <c r="E279" s="2" t="s">
        <v>22</v>
      </c>
      <c r="F279" s="2" t="s">
        <v>234</v>
      </c>
    </row>
    <row r="280" spans="1:6" x14ac:dyDescent="0.25">
      <c r="A280" s="6">
        <v>20351</v>
      </c>
      <c r="B280" s="2" t="s">
        <v>1374</v>
      </c>
      <c r="C280" s="2" t="s">
        <v>7</v>
      </c>
      <c r="D280" s="2" t="s">
        <v>8</v>
      </c>
      <c r="E280" s="2" t="s">
        <v>22</v>
      </c>
      <c r="F280" s="2" t="s">
        <v>16</v>
      </c>
    </row>
    <row r="281" spans="1:6" x14ac:dyDescent="0.25">
      <c r="A281" s="6">
        <v>15417</v>
      </c>
      <c r="B281" s="2" t="s">
        <v>1999</v>
      </c>
      <c r="C281" s="2" t="s">
        <v>7</v>
      </c>
      <c r="D281" s="2" t="s">
        <v>8</v>
      </c>
      <c r="E281" s="2" t="s">
        <v>22</v>
      </c>
      <c r="F281" s="2" t="s">
        <v>39</v>
      </c>
    </row>
    <row r="282" spans="1:6" x14ac:dyDescent="0.25">
      <c r="A282" s="6">
        <v>27979</v>
      </c>
      <c r="B282" s="2" t="s">
        <v>2146</v>
      </c>
      <c r="C282" s="2" t="s">
        <v>7</v>
      </c>
      <c r="D282" s="2" t="s">
        <v>8</v>
      </c>
      <c r="E282" s="2" t="s">
        <v>22</v>
      </c>
      <c r="F282" s="2" t="s">
        <v>30</v>
      </c>
    </row>
    <row r="283" spans="1:6" x14ac:dyDescent="0.25">
      <c r="A283" s="6">
        <v>15489</v>
      </c>
      <c r="B283" s="2" t="s">
        <v>1572</v>
      </c>
      <c r="C283" s="2" t="s">
        <v>7</v>
      </c>
      <c r="D283" s="2" t="s">
        <v>8</v>
      </c>
      <c r="E283" s="2" t="s">
        <v>22</v>
      </c>
      <c r="F283" s="2" t="s">
        <v>194</v>
      </c>
    </row>
    <row r="284" spans="1:6" x14ac:dyDescent="0.25">
      <c r="A284" s="6">
        <v>27996</v>
      </c>
      <c r="B284" s="2" t="s">
        <v>820</v>
      </c>
      <c r="C284" s="2" t="s">
        <v>7</v>
      </c>
      <c r="D284" s="2" t="s">
        <v>8</v>
      </c>
      <c r="E284" s="2" t="s">
        <v>22</v>
      </c>
      <c r="F284" s="2" t="s">
        <v>92</v>
      </c>
    </row>
    <row r="285" spans="1:6" x14ac:dyDescent="0.25">
      <c r="A285" s="6">
        <v>20491</v>
      </c>
      <c r="B285" s="2" t="s">
        <v>1670</v>
      </c>
      <c r="C285" s="2" t="s">
        <v>7</v>
      </c>
      <c r="D285" s="2" t="s">
        <v>8</v>
      </c>
      <c r="E285" s="2" t="s">
        <v>22</v>
      </c>
      <c r="F285" s="2" t="s">
        <v>173</v>
      </c>
    </row>
    <row r="286" spans="1:6" x14ac:dyDescent="0.25">
      <c r="A286" s="6">
        <v>15475</v>
      </c>
      <c r="B286" s="2" t="s">
        <v>2104</v>
      </c>
      <c r="C286" s="2" t="s">
        <v>7</v>
      </c>
      <c r="D286" s="2" t="s">
        <v>8</v>
      </c>
      <c r="E286" s="2" t="s">
        <v>22</v>
      </c>
      <c r="F286" s="2" t="s">
        <v>163</v>
      </c>
    </row>
    <row r="287" spans="1:6" x14ac:dyDescent="0.25">
      <c r="A287" s="6">
        <v>15618</v>
      </c>
      <c r="B287" s="2" t="s">
        <v>2087</v>
      </c>
      <c r="C287" s="2" t="s">
        <v>7</v>
      </c>
      <c r="D287" s="2" t="s">
        <v>8</v>
      </c>
      <c r="E287" s="2" t="s">
        <v>22</v>
      </c>
      <c r="F287" s="2" t="s">
        <v>236</v>
      </c>
    </row>
    <row r="288" spans="1:6" x14ac:dyDescent="0.25">
      <c r="A288" s="6">
        <v>21129</v>
      </c>
      <c r="B288" s="2" t="s">
        <v>95</v>
      </c>
      <c r="C288" s="2" t="s">
        <v>7</v>
      </c>
      <c r="D288" s="2" t="s">
        <v>8</v>
      </c>
      <c r="E288" s="2" t="s">
        <v>22</v>
      </c>
      <c r="F288" s="2" t="s">
        <v>96</v>
      </c>
    </row>
    <row r="289" spans="1:6" x14ac:dyDescent="0.25">
      <c r="A289" s="6">
        <v>28867</v>
      </c>
      <c r="B289" s="2" t="s">
        <v>559</v>
      </c>
      <c r="C289" s="2" t="s">
        <v>7</v>
      </c>
      <c r="D289" s="2" t="s">
        <v>8</v>
      </c>
      <c r="E289" s="2" t="s">
        <v>22</v>
      </c>
      <c r="F289" s="2" t="s">
        <v>23</v>
      </c>
    </row>
    <row r="290" spans="1:6" x14ac:dyDescent="0.25">
      <c r="A290" s="6">
        <v>28857</v>
      </c>
      <c r="B290" s="2" t="s">
        <v>1780</v>
      </c>
      <c r="C290" s="2" t="s">
        <v>7</v>
      </c>
      <c r="D290" s="2" t="s">
        <v>8</v>
      </c>
      <c r="E290" s="2" t="s">
        <v>22</v>
      </c>
      <c r="F290" s="2" t="s">
        <v>80</v>
      </c>
    </row>
    <row r="291" spans="1:6" x14ac:dyDescent="0.25">
      <c r="A291" s="6">
        <v>28875</v>
      </c>
      <c r="B291" s="2" t="s">
        <v>1228</v>
      </c>
      <c r="C291" s="2" t="s">
        <v>7</v>
      </c>
      <c r="D291" s="2" t="s">
        <v>8</v>
      </c>
      <c r="E291" s="2" t="s">
        <v>22</v>
      </c>
      <c r="F291" s="2" t="s">
        <v>41</v>
      </c>
    </row>
    <row r="292" spans="1:6" x14ac:dyDescent="0.25">
      <c r="A292" s="6">
        <v>38434</v>
      </c>
      <c r="B292" s="2" t="s">
        <v>1404</v>
      </c>
      <c r="C292" s="2" t="s">
        <v>7</v>
      </c>
      <c r="D292" s="2" t="s">
        <v>8</v>
      </c>
      <c r="E292" s="2" t="s">
        <v>22</v>
      </c>
      <c r="F292" s="2" t="s">
        <v>272</v>
      </c>
    </row>
    <row r="293" spans="1:6" x14ac:dyDescent="0.25">
      <c r="A293" s="6">
        <v>25968</v>
      </c>
      <c r="B293" s="2" t="s">
        <v>2152</v>
      </c>
      <c r="C293" s="2" t="s">
        <v>7</v>
      </c>
      <c r="D293" s="2" t="s">
        <v>8</v>
      </c>
      <c r="E293" s="2" t="s">
        <v>22</v>
      </c>
      <c r="F293" s="2" t="s">
        <v>78</v>
      </c>
    </row>
    <row r="294" spans="1:6" x14ac:dyDescent="0.25">
      <c r="A294" s="6">
        <v>77472</v>
      </c>
      <c r="B294" s="2" t="s">
        <v>610</v>
      </c>
      <c r="C294" s="2" t="s">
        <v>7</v>
      </c>
      <c r="D294" s="2" t="s">
        <v>8</v>
      </c>
      <c r="E294" s="2" t="s">
        <v>22</v>
      </c>
      <c r="F294" s="2" t="s">
        <v>39</v>
      </c>
    </row>
    <row r="295" spans="1:6" x14ac:dyDescent="0.25">
      <c r="A295" s="6">
        <v>25992</v>
      </c>
      <c r="B295" s="2" t="s">
        <v>2168</v>
      </c>
      <c r="C295" s="2" t="s">
        <v>7</v>
      </c>
      <c r="D295" s="2" t="s">
        <v>8</v>
      </c>
      <c r="E295" s="2" t="s">
        <v>22</v>
      </c>
      <c r="F295" s="2" t="s">
        <v>194</v>
      </c>
    </row>
    <row r="296" spans="1:6" x14ac:dyDescent="0.25">
      <c r="A296" s="6">
        <v>26000</v>
      </c>
      <c r="B296" s="2" t="s">
        <v>2248</v>
      </c>
      <c r="C296" s="2" t="s">
        <v>7</v>
      </c>
      <c r="D296" s="2" t="s">
        <v>8</v>
      </c>
      <c r="E296" s="2" t="s">
        <v>22</v>
      </c>
      <c r="F296" s="2" t="s">
        <v>173</v>
      </c>
    </row>
    <row r="297" spans="1:6" x14ac:dyDescent="0.25">
      <c r="A297" s="6">
        <v>25988</v>
      </c>
      <c r="B297" s="2" t="s">
        <v>553</v>
      </c>
      <c r="C297" s="2" t="s">
        <v>7</v>
      </c>
      <c r="D297" s="2" t="s">
        <v>8</v>
      </c>
      <c r="E297" s="2" t="s">
        <v>22</v>
      </c>
      <c r="F297" s="2" t="s">
        <v>163</v>
      </c>
    </row>
    <row r="298" spans="1:6" x14ac:dyDescent="0.25">
      <c r="A298" s="6">
        <v>38435</v>
      </c>
      <c r="B298" s="2" t="s">
        <v>1470</v>
      </c>
      <c r="C298" s="2" t="s">
        <v>7</v>
      </c>
      <c r="D298" s="2" t="s">
        <v>8</v>
      </c>
      <c r="E298" s="2" t="s">
        <v>22</v>
      </c>
      <c r="F298" s="2" t="s">
        <v>272</v>
      </c>
    </row>
    <row r="299" spans="1:6" x14ac:dyDescent="0.25">
      <c r="A299" s="6">
        <v>25851</v>
      </c>
      <c r="B299" s="2" t="s">
        <v>974</v>
      </c>
      <c r="C299" s="2" t="s">
        <v>7</v>
      </c>
      <c r="D299" s="2" t="s">
        <v>8</v>
      </c>
      <c r="E299" s="2" t="s">
        <v>22</v>
      </c>
      <c r="F299" s="2" t="s">
        <v>78</v>
      </c>
    </row>
    <row r="300" spans="1:6" x14ac:dyDescent="0.25">
      <c r="A300" s="6">
        <v>28863</v>
      </c>
      <c r="B300" s="2" t="s">
        <v>518</v>
      </c>
      <c r="C300" s="2" t="s">
        <v>7</v>
      </c>
      <c r="D300" s="2" t="s">
        <v>8</v>
      </c>
      <c r="E300" s="2" t="s">
        <v>22</v>
      </c>
      <c r="F300" s="2" t="s">
        <v>23</v>
      </c>
    </row>
    <row r="301" spans="1:6" x14ac:dyDescent="0.25">
      <c r="A301" s="6">
        <v>28853</v>
      </c>
      <c r="B301" s="2" t="s">
        <v>395</v>
      </c>
      <c r="C301" s="2" t="s">
        <v>7</v>
      </c>
      <c r="D301" s="2" t="s">
        <v>8</v>
      </c>
      <c r="E301" s="2" t="s">
        <v>22</v>
      </c>
      <c r="F301" s="2" t="s">
        <v>80</v>
      </c>
    </row>
    <row r="302" spans="1:6" x14ac:dyDescent="0.25">
      <c r="A302" s="6">
        <v>28871</v>
      </c>
      <c r="B302" s="2" t="s">
        <v>1625</v>
      </c>
      <c r="C302" s="2" t="s">
        <v>7</v>
      </c>
      <c r="D302" s="2" t="s">
        <v>8</v>
      </c>
      <c r="E302" s="2" t="s">
        <v>22</v>
      </c>
      <c r="F302" s="2" t="s">
        <v>41</v>
      </c>
    </row>
    <row r="303" spans="1:6" x14ac:dyDescent="0.25">
      <c r="A303" s="6">
        <v>38436</v>
      </c>
      <c r="B303" s="2" t="s">
        <v>869</v>
      </c>
      <c r="C303" s="2" t="s">
        <v>7</v>
      </c>
      <c r="D303" s="2" t="s">
        <v>8</v>
      </c>
      <c r="E303" s="2" t="s">
        <v>22</v>
      </c>
      <c r="F303" s="2" t="s">
        <v>272</v>
      </c>
    </row>
    <row r="304" spans="1:6" x14ac:dyDescent="0.25">
      <c r="A304" s="6">
        <v>25366</v>
      </c>
      <c r="B304" s="2" t="s">
        <v>1521</v>
      </c>
      <c r="C304" s="2" t="s">
        <v>7</v>
      </c>
      <c r="D304" s="2" t="s">
        <v>8</v>
      </c>
      <c r="E304" s="2" t="s">
        <v>22</v>
      </c>
      <c r="F304" s="2" t="s">
        <v>78</v>
      </c>
    </row>
    <row r="305" spans="1:6" x14ac:dyDescent="0.25">
      <c r="A305" s="6">
        <v>37019</v>
      </c>
      <c r="B305" s="2" t="s">
        <v>1866</v>
      </c>
      <c r="C305" s="2" t="s">
        <v>7</v>
      </c>
      <c r="D305" s="2" t="s">
        <v>8</v>
      </c>
      <c r="E305" s="2" t="s">
        <v>22</v>
      </c>
      <c r="F305" s="2" t="s">
        <v>377</v>
      </c>
    </row>
    <row r="306" spans="1:6" x14ac:dyDescent="0.25">
      <c r="A306" s="6">
        <v>37018</v>
      </c>
      <c r="B306" s="2" t="s">
        <v>2286</v>
      </c>
      <c r="C306" s="2" t="s">
        <v>7</v>
      </c>
      <c r="D306" s="2" t="s">
        <v>8</v>
      </c>
      <c r="E306" s="2" t="s">
        <v>22</v>
      </c>
      <c r="F306" s="2" t="s">
        <v>377</v>
      </c>
    </row>
    <row r="307" spans="1:6" x14ac:dyDescent="0.25">
      <c r="A307" s="6">
        <v>71070</v>
      </c>
      <c r="B307" s="2" t="s">
        <v>396</v>
      </c>
      <c r="C307" s="2" t="s">
        <v>7</v>
      </c>
      <c r="D307" s="2" t="s">
        <v>8</v>
      </c>
      <c r="E307" s="2" t="s">
        <v>22</v>
      </c>
      <c r="F307" s="2" t="s">
        <v>39</v>
      </c>
    </row>
    <row r="308" spans="1:6" x14ac:dyDescent="0.25">
      <c r="A308" s="6">
        <v>25364</v>
      </c>
      <c r="B308" s="2" t="s">
        <v>1094</v>
      </c>
      <c r="C308" s="2" t="s">
        <v>7</v>
      </c>
      <c r="D308" s="2" t="s">
        <v>8</v>
      </c>
      <c r="E308" s="2" t="s">
        <v>22</v>
      </c>
      <c r="F308" s="2" t="s">
        <v>194</v>
      </c>
    </row>
    <row r="309" spans="1:6" x14ac:dyDescent="0.25">
      <c r="A309" s="6">
        <v>25368</v>
      </c>
      <c r="B309" s="2" t="s">
        <v>887</v>
      </c>
      <c r="C309" s="2" t="s">
        <v>7</v>
      </c>
      <c r="D309" s="2" t="s">
        <v>8</v>
      </c>
      <c r="E309" s="2" t="s">
        <v>22</v>
      </c>
      <c r="F309" s="2" t="s">
        <v>173</v>
      </c>
    </row>
    <row r="310" spans="1:6" x14ac:dyDescent="0.25">
      <c r="A310" s="6">
        <v>25365</v>
      </c>
      <c r="B310" s="2" t="s">
        <v>1069</v>
      </c>
      <c r="C310" s="2" t="s">
        <v>7</v>
      </c>
      <c r="D310" s="2" t="s">
        <v>8</v>
      </c>
      <c r="E310" s="2" t="s">
        <v>22</v>
      </c>
      <c r="F310" s="2" t="s">
        <v>163</v>
      </c>
    </row>
    <row r="311" spans="1:6" x14ac:dyDescent="0.25">
      <c r="A311" s="6">
        <v>27341</v>
      </c>
      <c r="B311" s="2" t="s">
        <v>906</v>
      </c>
      <c r="C311" s="2" t="s">
        <v>7</v>
      </c>
      <c r="D311" s="2" t="s">
        <v>8</v>
      </c>
      <c r="E311" s="2" t="s">
        <v>22</v>
      </c>
      <c r="F311" s="2" t="s">
        <v>70</v>
      </c>
    </row>
    <row r="312" spans="1:6" x14ac:dyDescent="0.25">
      <c r="A312" s="6">
        <v>27339</v>
      </c>
      <c r="B312" s="2" t="s">
        <v>2195</v>
      </c>
      <c r="C312" s="2" t="s">
        <v>7</v>
      </c>
      <c r="D312" s="2" t="s">
        <v>8</v>
      </c>
      <c r="E312" s="2" t="s">
        <v>22</v>
      </c>
      <c r="F312" s="2" t="s">
        <v>23</v>
      </c>
    </row>
    <row r="313" spans="1:6" x14ac:dyDescent="0.25">
      <c r="A313" s="6">
        <v>27340</v>
      </c>
      <c r="B313" s="2" t="s">
        <v>992</v>
      </c>
      <c r="C313" s="2" t="s">
        <v>7</v>
      </c>
      <c r="D313" s="2" t="s">
        <v>8</v>
      </c>
      <c r="E313" s="2" t="s">
        <v>22</v>
      </c>
      <c r="F313" s="2" t="s">
        <v>41</v>
      </c>
    </row>
    <row r="314" spans="1:6" x14ac:dyDescent="0.25">
      <c r="A314" s="6">
        <v>27908</v>
      </c>
      <c r="B314" s="2" t="s">
        <v>2247</v>
      </c>
      <c r="C314" s="2" t="s">
        <v>7</v>
      </c>
      <c r="D314" s="2" t="s">
        <v>8</v>
      </c>
      <c r="E314" s="2" t="s">
        <v>22</v>
      </c>
      <c r="F314" s="2" t="s">
        <v>343</v>
      </c>
    </row>
    <row r="315" spans="1:6" x14ac:dyDescent="0.25">
      <c r="A315" s="6">
        <v>27909</v>
      </c>
      <c r="B315" s="2" t="s">
        <v>342</v>
      </c>
      <c r="C315" s="2" t="s">
        <v>7</v>
      </c>
      <c r="D315" s="2" t="s">
        <v>8</v>
      </c>
      <c r="E315" s="2" t="s">
        <v>22</v>
      </c>
      <c r="F315" s="2" t="s">
        <v>343</v>
      </c>
    </row>
    <row r="316" spans="1:6" x14ac:dyDescent="0.25">
      <c r="A316" s="6">
        <v>38437</v>
      </c>
      <c r="B316" s="2" t="s">
        <v>777</v>
      </c>
      <c r="C316" s="2" t="s">
        <v>7</v>
      </c>
      <c r="D316" s="2" t="s">
        <v>8</v>
      </c>
      <c r="E316" s="2" t="s">
        <v>22</v>
      </c>
      <c r="F316" s="2" t="s">
        <v>272</v>
      </c>
    </row>
    <row r="317" spans="1:6" x14ac:dyDescent="0.25">
      <c r="A317" s="6">
        <v>27925</v>
      </c>
      <c r="B317" s="2" t="s">
        <v>248</v>
      </c>
      <c r="C317" s="2" t="s">
        <v>7</v>
      </c>
      <c r="D317" s="2" t="s">
        <v>8</v>
      </c>
      <c r="E317" s="2" t="s">
        <v>22</v>
      </c>
      <c r="F317" s="2" t="s">
        <v>155</v>
      </c>
    </row>
    <row r="318" spans="1:6" x14ac:dyDescent="0.25">
      <c r="A318" s="6">
        <v>27926</v>
      </c>
      <c r="B318" s="2" t="s">
        <v>322</v>
      </c>
      <c r="C318" s="2" t="s">
        <v>7</v>
      </c>
      <c r="D318" s="2" t="s">
        <v>8</v>
      </c>
      <c r="E318" s="2" t="s">
        <v>22</v>
      </c>
      <c r="F318" s="2" t="s">
        <v>155</v>
      </c>
    </row>
    <row r="319" spans="1:6" x14ac:dyDescent="0.25">
      <c r="A319" s="6">
        <v>27350</v>
      </c>
      <c r="B319" s="2" t="s">
        <v>1802</v>
      </c>
      <c r="C319" s="2" t="s">
        <v>7</v>
      </c>
      <c r="D319" s="2" t="s">
        <v>8</v>
      </c>
      <c r="E319" s="2" t="s">
        <v>22</v>
      </c>
      <c r="F319" s="2" t="s">
        <v>792</v>
      </c>
    </row>
    <row r="320" spans="1:6" x14ac:dyDescent="0.25">
      <c r="A320" s="6">
        <v>11073</v>
      </c>
      <c r="B320" s="2" t="s">
        <v>268</v>
      </c>
      <c r="C320" s="2" t="s">
        <v>7</v>
      </c>
      <c r="D320" s="2" t="s">
        <v>8</v>
      </c>
      <c r="E320" s="2" t="s">
        <v>22</v>
      </c>
      <c r="F320" s="2" t="s">
        <v>78</v>
      </c>
    </row>
    <row r="321" spans="1:6" x14ac:dyDescent="0.25">
      <c r="A321" s="6">
        <v>27343</v>
      </c>
      <c r="B321" s="2" t="s">
        <v>219</v>
      </c>
      <c r="C321" s="2" t="s">
        <v>7</v>
      </c>
      <c r="D321" s="2" t="s">
        <v>8</v>
      </c>
      <c r="E321" s="2" t="s">
        <v>22</v>
      </c>
      <c r="F321" s="2" t="s">
        <v>220</v>
      </c>
    </row>
    <row r="322" spans="1:6" x14ac:dyDescent="0.25">
      <c r="A322" s="6">
        <v>27342</v>
      </c>
      <c r="B322" s="2" t="s">
        <v>784</v>
      </c>
      <c r="C322" s="2" t="s">
        <v>7</v>
      </c>
      <c r="D322" s="2" t="s">
        <v>8</v>
      </c>
      <c r="E322" s="2" t="s">
        <v>22</v>
      </c>
      <c r="F322" s="2" t="s">
        <v>50</v>
      </c>
    </row>
    <row r="323" spans="1:6" x14ac:dyDescent="0.25">
      <c r="A323" s="6">
        <v>37027</v>
      </c>
      <c r="B323" s="2" t="s">
        <v>376</v>
      </c>
      <c r="C323" s="2" t="s">
        <v>7</v>
      </c>
      <c r="D323" s="2" t="s">
        <v>8</v>
      </c>
      <c r="E323" s="2" t="s">
        <v>22</v>
      </c>
      <c r="F323" s="2" t="s">
        <v>377</v>
      </c>
    </row>
    <row r="324" spans="1:6" x14ac:dyDescent="0.25">
      <c r="A324" s="6">
        <v>37028</v>
      </c>
      <c r="B324" s="2" t="s">
        <v>615</v>
      </c>
      <c r="C324" s="2" t="s">
        <v>7</v>
      </c>
      <c r="D324" s="2" t="s">
        <v>8</v>
      </c>
      <c r="E324" s="2" t="s">
        <v>22</v>
      </c>
      <c r="F324" s="2" t="s">
        <v>377</v>
      </c>
    </row>
    <row r="325" spans="1:6" x14ac:dyDescent="0.25">
      <c r="A325" s="6">
        <v>27963</v>
      </c>
      <c r="B325" s="2" t="s">
        <v>704</v>
      </c>
      <c r="C325" s="2" t="s">
        <v>7</v>
      </c>
      <c r="D325" s="2" t="s">
        <v>8</v>
      </c>
      <c r="E325" s="2" t="s">
        <v>22</v>
      </c>
      <c r="F325" s="2" t="s">
        <v>576</v>
      </c>
    </row>
    <row r="326" spans="1:6" x14ac:dyDescent="0.25">
      <c r="A326" s="6">
        <v>27964</v>
      </c>
      <c r="B326" s="2" t="s">
        <v>1476</v>
      </c>
      <c r="C326" s="2" t="s">
        <v>7</v>
      </c>
      <c r="D326" s="2" t="s">
        <v>8</v>
      </c>
      <c r="E326" s="2" t="s">
        <v>22</v>
      </c>
      <c r="F326" s="2" t="s">
        <v>576</v>
      </c>
    </row>
    <row r="327" spans="1:6" x14ac:dyDescent="0.25">
      <c r="A327" s="6">
        <v>27344</v>
      </c>
      <c r="B327" s="2" t="s">
        <v>179</v>
      </c>
      <c r="C327" s="2" t="s">
        <v>7</v>
      </c>
      <c r="D327" s="2" t="s">
        <v>8</v>
      </c>
      <c r="E327" s="2" t="s">
        <v>22</v>
      </c>
      <c r="F327" s="2" t="s">
        <v>180</v>
      </c>
    </row>
    <row r="328" spans="1:6" x14ac:dyDescent="0.25">
      <c r="A328" s="6">
        <v>27345</v>
      </c>
      <c r="B328" s="2" t="s">
        <v>1310</v>
      </c>
      <c r="C328" s="2" t="s">
        <v>7</v>
      </c>
      <c r="D328" s="2" t="s">
        <v>8</v>
      </c>
      <c r="E328" s="2" t="s">
        <v>22</v>
      </c>
      <c r="F328" s="2" t="s">
        <v>234</v>
      </c>
    </row>
    <row r="329" spans="1:6" x14ac:dyDescent="0.25">
      <c r="A329" s="6">
        <v>27351</v>
      </c>
      <c r="B329" s="2" t="s">
        <v>358</v>
      </c>
      <c r="C329" s="2" t="s">
        <v>7</v>
      </c>
      <c r="D329" s="2" t="s">
        <v>8</v>
      </c>
      <c r="E329" s="2" t="s">
        <v>22</v>
      </c>
      <c r="F329" s="2" t="s">
        <v>16</v>
      </c>
    </row>
    <row r="330" spans="1:6" x14ac:dyDescent="0.25">
      <c r="A330" s="6">
        <v>11072</v>
      </c>
      <c r="B330" s="2" t="s">
        <v>1837</v>
      </c>
      <c r="C330" s="2" t="s">
        <v>7</v>
      </c>
      <c r="D330" s="2" t="s">
        <v>8</v>
      </c>
      <c r="E330" s="2" t="s">
        <v>22</v>
      </c>
      <c r="F330" s="2" t="s">
        <v>39</v>
      </c>
    </row>
    <row r="331" spans="1:6" x14ac:dyDescent="0.25">
      <c r="A331" s="6">
        <v>27980</v>
      </c>
      <c r="B331" s="2" t="s">
        <v>1144</v>
      </c>
      <c r="C331" s="2" t="s">
        <v>7</v>
      </c>
      <c r="D331" s="2" t="s">
        <v>8</v>
      </c>
      <c r="E331" s="2" t="s">
        <v>22</v>
      </c>
      <c r="F331" s="2" t="s">
        <v>30</v>
      </c>
    </row>
    <row r="332" spans="1:6" x14ac:dyDescent="0.25">
      <c r="A332" s="6">
        <v>27981</v>
      </c>
      <c r="B332" s="2" t="s">
        <v>1958</v>
      </c>
      <c r="C332" s="2" t="s">
        <v>7</v>
      </c>
      <c r="D332" s="2" t="s">
        <v>8</v>
      </c>
      <c r="E332" s="2" t="s">
        <v>22</v>
      </c>
      <c r="F332" s="2" t="s">
        <v>30</v>
      </c>
    </row>
    <row r="333" spans="1:6" x14ac:dyDescent="0.25">
      <c r="A333" s="6">
        <v>11075</v>
      </c>
      <c r="B333" s="2" t="s">
        <v>957</v>
      </c>
      <c r="C333" s="2" t="s">
        <v>7</v>
      </c>
      <c r="D333" s="2" t="s">
        <v>8</v>
      </c>
      <c r="E333" s="2" t="s">
        <v>22</v>
      </c>
      <c r="F333" s="2" t="s">
        <v>194</v>
      </c>
    </row>
    <row r="334" spans="1:6" x14ac:dyDescent="0.25">
      <c r="A334" s="6">
        <v>27997</v>
      </c>
      <c r="B334" s="2" t="s">
        <v>847</v>
      </c>
      <c r="C334" s="2" t="s">
        <v>7</v>
      </c>
      <c r="D334" s="2" t="s">
        <v>8</v>
      </c>
      <c r="E334" s="2" t="s">
        <v>22</v>
      </c>
      <c r="F334" s="2" t="s">
        <v>92</v>
      </c>
    </row>
    <row r="335" spans="1:6" x14ac:dyDescent="0.25">
      <c r="A335" s="6">
        <v>27998</v>
      </c>
      <c r="B335" s="2" t="s">
        <v>1052</v>
      </c>
      <c r="C335" s="2" t="s">
        <v>7</v>
      </c>
      <c r="D335" s="2" t="s">
        <v>8</v>
      </c>
      <c r="E335" s="2" t="s">
        <v>22</v>
      </c>
      <c r="F335" s="2" t="s">
        <v>92</v>
      </c>
    </row>
    <row r="336" spans="1:6" x14ac:dyDescent="0.25">
      <c r="A336" s="6">
        <v>27349</v>
      </c>
      <c r="B336" s="2" t="s">
        <v>2267</v>
      </c>
      <c r="C336" s="2" t="s">
        <v>7</v>
      </c>
      <c r="D336" s="2" t="s">
        <v>8</v>
      </c>
      <c r="E336" s="2" t="s">
        <v>22</v>
      </c>
      <c r="F336" s="2" t="s">
        <v>173</v>
      </c>
    </row>
    <row r="337" spans="1:6" x14ac:dyDescent="0.25">
      <c r="A337" s="6">
        <v>11074</v>
      </c>
      <c r="B337" s="2" t="s">
        <v>319</v>
      </c>
      <c r="C337" s="2" t="s">
        <v>7</v>
      </c>
      <c r="D337" s="2" t="s">
        <v>8</v>
      </c>
      <c r="E337" s="2" t="s">
        <v>22</v>
      </c>
      <c r="F337" s="2" t="s">
        <v>163</v>
      </c>
    </row>
    <row r="338" spans="1:6" x14ac:dyDescent="0.25">
      <c r="A338" s="6">
        <v>27346</v>
      </c>
      <c r="B338" s="2" t="s">
        <v>1308</v>
      </c>
      <c r="C338" s="2" t="s">
        <v>7</v>
      </c>
      <c r="D338" s="2" t="s">
        <v>8</v>
      </c>
      <c r="E338" s="2" t="s">
        <v>22</v>
      </c>
      <c r="F338" s="2" t="s">
        <v>236</v>
      </c>
    </row>
    <row r="339" spans="1:6" x14ac:dyDescent="0.25">
      <c r="A339" s="6">
        <v>27347</v>
      </c>
      <c r="B339" s="2" t="s">
        <v>1007</v>
      </c>
      <c r="C339" s="2" t="s">
        <v>7</v>
      </c>
      <c r="D339" s="2" t="s">
        <v>8</v>
      </c>
      <c r="E339" s="2" t="s">
        <v>22</v>
      </c>
      <c r="F339" s="2" t="s">
        <v>96</v>
      </c>
    </row>
    <row r="340" spans="1:6" x14ac:dyDescent="0.25">
      <c r="A340" s="6">
        <v>12033</v>
      </c>
      <c r="B340" s="2" t="s">
        <v>1747</v>
      </c>
      <c r="C340" s="2" t="s">
        <v>7</v>
      </c>
      <c r="D340" s="2" t="s">
        <v>8</v>
      </c>
      <c r="E340" s="2" t="s">
        <v>22</v>
      </c>
      <c r="F340" s="2" t="s">
        <v>70</v>
      </c>
    </row>
    <row r="341" spans="1:6" x14ac:dyDescent="0.25">
      <c r="A341" s="6">
        <v>12010</v>
      </c>
      <c r="B341" s="2" t="s">
        <v>362</v>
      </c>
      <c r="C341" s="2" t="s">
        <v>7</v>
      </c>
      <c r="D341" s="2" t="s">
        <v>8</v>
      </c>
      <c r="E341" s="2" t="s">
        <v>22</v>
      </c>
      <c r="F341" s="2" t="s">
        <v>23</v>
      </c>
    </row>
    <row r="342" spans="1:6" x14ac:dyDescent="0.25">
      <c r="A342" s="6">
        <v>12022</v>
      </c>
      <c r="B342" s="2" t="s">
        <v>1928</v>
      </c>
      <c r="C342" s="2" t="s">
        <v>7</v>
      </c>
      <c r="D342" s="2" t="s">
        <v>8</v>
      </c>
      <c r="E342" s="2" t="s">
        <v>22</v>
      </c>
      <c r="F342" s="2" t="s">
        <v>41</v>
      </c>
    </row>
    <row r="343" spans="1:6" x14ac:dyDescent="0.25">
      <c r="A343" s="6">
        <v>27910</v>
      </c>
      <c r="B343" s="2" t="s">
        <v>1957</v>
      </c>
      <c r="C343" s="2" t="s">
        <v>7</v>
      </c>
      <c r="D343" s="2" t="s">
        <v>8</v>
      </c>
      <c r="E343" s="2" t="s">
        <v>22</v>
      </c>
      <c r="F343" s="2" t="s">
        <v>343</v>
      </c>
    </row>
    <row r="344" spans="1:6" x14ac:dyDescent="0.25">
      <c r="A344" s="6">
        <v>27911</v>
      </c>
      <c r="B344" s="2" t="s">
        <v>922</v>
      </c>
      <c r="C344" s="2" t="s">
        <v>7</v>
      </c>
      <c r="D344" s="2" t="s">
        <v>8</v>
      </c>
      <c r="E344" s="2" t="s">
        <v>22</v>
      </c>
      <c r="F344" s="2" t="s">
        <v>343</v>
      </c>
    </row>
    <row r="345" spans="1:6" x14ac:dyDescent="0.25">
      <c r="A345" s="6">
        <v>38438</v>
      </c>
      <c r="B345" s="2" t="s">
        <v>859</v>
      </c>
      <c r="C345" s="2" t="s">
        <v>7</v>
      </c>
      <c r="D345" s="2" t="s">
        <v>8</v>
      </c>
      <c r="E345" s="2" t="s">
        <v>22</v>
      </c>
      <c r="F345" s="2" t="s">
        <v>272</v>
      </c>
    </row>
    <row r="346" spans="1:6" x14ac:dyDescent="0.25">
      <c r="A346" s="6">
        <v>27927</v>
      </c>
      <c r="B346" s="2" t="s">
        <v>1351</v>
      </c>
      <c r="C346" s="2" t="s">
        <v>7</v>
      </c>
      <c r="D346" s="2" t="s">
        <v>8</v>
      </c>
      <c r="E346" s="2" t="s">
        <v>22</v>
      </c>
      <c r="F346" s="2" t="s">
        <v>155</v>
      </c>
    </row>
    <row r="347" spans="1:6" x14ac:dyDescent="0.25">
      <c r="A347" s="6">
        <v>27928</v>
      </c>
      <c r="B347" s="2" t="s">
        <v>2150</v>
      </c>
      <c r="C347" s="2" t="s">
        <v>7</v>
      </c>
      <c r="D347" s="2" t="s">
        <v>8</v>
      </c>
      <c r="E347" s="2" t="s">
        <v>22</v>
      </c>
      <c r="F347" s="2" t="s">
        <v>155</v>
      </c>
    </row>
    <row r="348" spans="1:6" x14ac:dyDescent="0.25">
      <c r="A348" s="6">
        <v>20352</v>
      </c>
      <c r="B348" s="2" t="s">
        <v>2128</v>
      </c>
      <c r="C348" s="2" t="s">
        <v>7</v>
      </c>
      <c r="D348" s="2" t="s">
        <v>8</v>
      </c>
      <c r="E348" s="2" t="s">
        <v>22</v>
      </c>
      <c r="F348" s="2" t="s">
        <v>792</v>
      </c>
    </row>
    <row r="349" spans="1:6" x14ac:dyDescent="0.25">
      <c r="A349" s="6">
        <v>5625</v>
      </c>
      <c r="B349" s="2" t="s">
        <v>1996</v>
      </c>
      <c r="C349" s="2" t="s">
        <v>7</v>
      </c>
      <c r="D349" s="2" t="s">
        <v>8</v>
      </c>
      <c r="E349" s="2" t="s">
        <v>22</v>
      </c>
      <c r="F349" s="2" t="s">
        <v>78</v>
      </c>
    </row>
    <row r="350" spans="1:6" x14ac:dyDescent="0.25">
      <c r="A350" s="6">
        <v>5629</v>
      </c>
      <c r="B350" s="2" t="s">
        <v>2182</v>
      </c>
      <c r="C350" s="2" t="s">
        <v>7</v>
      </c>
      <c r="D350" s="2" t="s">
        <v>8</v>
      </c>
      <c r="E350" s="2" t="s">
        <v>22</v>
      </c>
      <c r="F350" s="2" t="s">
        <v>220</v>
      </c>
    </row>
    <row r="351" spans="1:6" x14ac:dyDescent="0.25">
      <c r="A351" s="6">
        <v>5627</v>
      </c>
      <c r="B351" s="2" t="s">
        <v>242</v>
      </c>
      <c r="C351" s="2" t="s">
        <v>7</v>
      </c>
      <c r="D351" s="2" t="s">
        <v>8</v>
      </c>
      <c r="E351" s="2" t="s">
        <v>22</v>
      </c>
      <c r="F351" s="2" t="s">
        <v>50</v>
      </c>
    </row>
    <row r="352" spans="1:6" x14ac:dyDescent="0.25">
      <c r="A352" s="6">
        <v>37029</v>
      </c>
      <c r="B352" s="2" t="s">
        <v>1825</v>
      </c>
      <c r="C352" s="2" t="s">
        <v>7</v>
      </c>
      <c r="D352" s="2" t="s">
        <v>8</v>
      </c>
      <c r="E352" s="2" t="s">
        <v>22</v>
      </c>
      <c r="F352" s="2" t="s">
        <v>377</v>
      </c>
    </row>
    <row r="353" spans="1:6" x14ac:dyDescent="0.25">
      <c r="A353" s="6">
        <v>37030</v>
      </c>
      <c r="B353" s="2" t="s">
        <v>1242</v>
      </c>
      <c r="C353" s="2" t="s">
        <v>7</v>
      </c>
      <c r="D353" s="2" t="s">
        <v>8</v>
      </c>
      <c r="E353" s="2" t="s">
        <v>22</v>
      </c>
      <c r="F353" s="2" t="s">
        <v>377</v>
      </c>
    </row>
    <row r="354" spans="1:6" x14ac:dyDescent="0.25">
      <c r="A354" s="6">
        <v>27965</v>
      </c>
      <c r="B354" s="2" t="s">
        <v>1988</v>
      </c>
      <c r="C354" s="2" t="s">
        <v>7</v>
      </c>
      <c r="D354" s="2" t="s">
        <v>8</v>
      </c>
      <c r="E354" s="2" t="s">
        <v>22</v>
      </c>
      <c r="F354" s="2" t="s">
        <v>576</v>
      </c>
    </row>
    <row r="355" spans="1:6" x14ac:dyDescent="0.25">
      <c r="A355" s="6">
        <v>27966</v>
      </c>
      <c r="B355" s="2" t="s">
        <v>716</v>
      </c>
      <c r="C355" s="2" t="s">
        <v>7</v>
      </c>
      <c r="D355" s="2" t="s">
        <v>8</v>
      </c>
      <c r="E355" s="2" t="s">
        <v>22</v>
      </c>
      <c r="F355" s="2" t="s">
        <v>576</v>
      </c>
    </row>
    <row r="356" spans="1:6" x14ac:dyDescent="0.25">
      <c r="A356" s="6">
        <v>10604</v>
      </c>
      <c r="B356" s="2" t="s">
        <v>1692</v>
      </c>
      <c r="C356" s="2" t="s">
        <v>7</v>
      </c>
      <c r="D356" s="2" t="s">
        <v>8</v>
      </c>
      <c r="E356" s="2" t="s">
        <v>22</v>
      </c>
      <c r="F356" s="2" t="s">
        <v>180</v>
      </c>
    </row>
    <row r="357" spans="1:6" x14ac:dyDescent="0.25">
      <c r="A357" s="6">
        <v>10880</v>
      </c>
      <c r="B357" s="2" t="s">
        <v>501</v>
      </c>
      <c r="C357" s="2" t="s">
        <v>7</v>
      </c>
      <c r="D357" s="2" t="s">
        <v>8</v>
      </c>
      <c r="E357" s="2" t="s">
        <v>22</v>
      </c>
      <c r="F357" s="2" t="s">
        <v>234</v>
      </c>
    </row>
    <row r="358" spans="1:6" x14ac:dyDescent="0.25">
      <c r="A358" s="6">
        <v>20353</v>
      </c>
      <c r="B358" s="2" t="s">
        <v>1045</v>
      </c>
      <c r="C358" s="2" t="s">
        <v>7</v>
      </c>
      <c r="D358" s="2" t="s">
        <v>8</v>
      </c>
      <c r="E358" s="2" t="s">
        <v>22</v>
      </c>
      <c r="F358" s="2" t="s">
        <v>16</v>
      </c>
    </row>
    <row r="359" spans="1:6" x14ac:dyDescent="0.25">
      <c r="A359" s="6">
        <v>5626</v>
      </c>
      <c r="B359" s="2" t="s">
        <v>783</v>
      </c>
      <c r="C359" s="2" t="s">
        <v>7</v>
      </c>
      <c r="D359" s="2" t="s">
        <v>8</v>
      </c>
      <c r="E359" s="2" t="s">
        <v>22</v>
      </c>
      <c r="F359" s="2" t="s">
        <v>39</v>
      </c>
    </row>
    <row r="360" spans="1:6" x14ac:dyDescent="0.25">
      <c r="A360" s="6">
        <v>27982</v>
      </c>
      <c r="B360" s="2" t="s">
        <v>2067</v>
      </c>
      <c r="C360" s="2" t="s">
        <v>7</v>
      </c>
      <c r="D360" s="2" t="s">
        <v>8</v>
      </c>
      <c r="E360" s="2" t="s">
        <v>22</v>
      </c>
      <c r="F360" s="2" t="s">
        <v>30</v>
      </c>
    </row>
    <row r="361" spans="1:6" x14ac:dyDescent="0.25">
      <c r="A361" s="6">
        <v>27983</v>
      </c>
      <c r="B361" s="2" t="s">
        <v>839</v>
      </c>
      <c r="C361" s="2" t="s">
        <v>7</v>
      </c>
      <c r="D361" s="2" t="s">
        <v>8</v>
      </c>
      <c r="E361" s="2" t="s">
        <v>22</v>
      </c>
      <c r="F361" s="2" t="s">
        <v>30</v>
      </c>
    </row>
    <row r="362" spans="1:6" x14ac:dyDescent="0.25">
      <c r="A362" s="6">
        <v>5623</v>
      </c>
      <c r="B362" s="2" t="s">
        <v>2034</v>
      </c>
      <c r="C362" s="2" t="s">
        <v>7</v>
      </c>
      <c r="D362" s="2" t="s">
        <v>8</v>
      </c>
      <c r="E362" s="2" t="s">
        <v>22</v>
      </c>
      <c r="F362" s="2" t="s">
        <v>194</v>
      </c>
    </row>
    <row r="363" spans="1:6" x14ac:dyDescent="0.25">
      <c r="A363" s="6">
        <v>27999</v>
      </c>
      <c r="B363" s="2" t="s">
        <v>328</v>
      </c>
      <c r="C363" s="2" t="s">
        <v>7</v>
      </c>
      <c r="D363" s="2" t="s">
        <v>8</v>
      </c>
      <c r="E363" s="2" t="s">
        <v>22</v>
      </c>
      <c r="F363" s="2" t="s">
        <v>92</v>
      </c>
    </row>
    <row r="364" spans="1:6" x14ac:dyDescent="0.25">
      <c r="A364" s="6">
        <v>28000</v>
      </c>
      <c r="B364" s="2" t="s">
        <v>1298</v>
      </c>
      <c r="C364" s="2" t="s">
        <v>7</v>
      </c>
      <c r="D364" s="2" t="s">
        <v>8</v>
      </c>
      <c r="E364" s="2" t="s">
        <v>22</v>
      </c>
      <c r="F364" s="2" t="s">
        <v>92</v>
      </c>
    </row>
    <row r="365" spans="1:6" x14ac:dyDescent="0.25">
      <c r="A365" s="6">
        <v>20493</v>
      </c>
      <c r="B365" s="2" t="s">
        <v>2097</v>
      </c>
      <c r="C365" s="2" t="s">
        <v>7</v>
      </c>
      <c r="D365" s="2" t="s">
        <v>8</v>
      </c>
      <c r="E365" s="2" t="s">
        <v>22</v>
      </c>
      <c r="F365" s="2" t="s">
        <v>173</v>
      </c>
    </row>
    <row r="366" spans="1:6" x14ac:dyDescent="0.25">
      <c r="A366" s="6">
        <v>5624</v>
      </c>
      <c r="B366" s="2" t="s">
        <v>1349</v>
      </c>
      <c r="C366" s="2" t="s">
        <v>7</v>
      </c>
      <c r="D366" s="2" t="s">
        <v>8</v>
      </c>
      <c r="E366" s="2" t="s">
        <v>22</v>
      </c>
      <c r="F366" s="2" t="s">
        <v>163</v>
      </c>
    </row>
    <row r="367" spans="1:6" x14ac:dyDescent="0.25">
      <c r="A367" s="6">
        <v>15620</v>
      </c>
      <c r="B367" s="2" t="s">
        <v>427</v>
      </c>
      <c r="C367" s="2" t="s">
        <v>7</v>
      </c>
      <c r="D367" s="2" t="s">
        <v>8</v>
      </c>
      <c r="E367" s="2" t="s">
        <v>22</v>
      </c>
      <c r="F367" s="2" t="s">
        <v>236</v>
      </c>
    </row>
    <row r="368" spans="1:6" x14ac:dyDescent="0.25">
      <c r="A368" s="6">
        <v>21130</v>
      </c>
      <c r="B368" s="2" t="s">
        <v>106</v>
      </c>
      <c r="C368" s="2" t="s">
        <v>7</v>
      </c>
      <c r="D368" s="2" t="s">
        <v>8</v>
      </c>
      <c r="E368" s="2" t="s">
        <v>22</v>
      </c>
      <c r="F368" s="2" t="s">
        <v>96</v>
      </c>
    </row>
    <row r="369" spans="1:6" x14ac:dyDescent="0.25">
      <c r="A369" s="6">
        <v>25849</v>
      </c>
      <c r="B369" s="2" t="s">
        <v>1923</v>
      </c>
      <c r="C369" s="2" t="s">
        <v>7</v>
      </c>
      <c r="D369" s="2" t="s">
        <v>8</v>
      </c>
      <c r="E369" s="2" t="s">
        <v>22</v>
      </c>
      <c r="F369" s="2" t="s">
        <v>194</v>
      </c>
    </row>
    <row r="370" spans="1:6" x14ac:dyDescent="0.25">
      <c r="A370" s="6">
        <v>12032</v>
      </c>
      <c r="B370" s="2" t="s">
        <v>130</v>
      </c>
      <c r="C370" s="2" t="s">
        <v>7</v>
      </c>
      <c r="D370" s="2" t="s">
        <v>8</v>
      </c>
      <c r="E370" s="2" t="s">
        <v>22</v>
      </c>
      <c r="F370" s="2" t="s">
        <v>70</v>
      </c>
    </row>
    <row r="371" spans="1:6" x14ac:dyDescent="0.25">
      <c r="A371" s="6">
        <v>12011</v>
      </c>
      <c r="B371" s="2" t="s">
        <v>1645</v>
      </c>
      <c r="C371" s="2" t="s">
        <v>7</v>
      </c>
      <c r="D371" s="2" t="s">
        <v>8</v>
      </c>
      <c r="E371" s="2" t="s">
        <v>22</v>
      </c>
      <c r="F371" s="2" t="s">
        <v>23</v>
      </c>
    </row>
    <row r="372" spans="1:6" x14ac:dyDescent="0.25">
      <c r="A372" s="6">
        <v>12021</v>
      </c>
      <c r="B372" s="2" t="s">
        <v>2094</v>
      </c>
      <c r="C372" s="2" t="s">
        <v>7</v>
      </c>
      <c r="D372" s="2" t="s">
        <v>8</v>
      </c>
      <c r="E372" s="2" t="s">
        <v>22</v>
      </c>
      <c r="F372" s="2" t="s">
        <v>41</v>
      </c>
    </row>
    <row r="373" spans="1:6" x14ac:dyDescent="0.25">
      <c r="A373" s="6">
        <v>27912</v>
      </c>
      <c r="B373" s="2" t="s">
        <v>793</v>
      </c>
      <c r="C373" s="2" t="s">
        <v>7</v>
      </c>
      <c r="D373" s="2" t="s">
        <v>8</v>
      </c>
      <c r="E373" s="2" t="s">
        <v>22</v>
      </c>
      <c r="F373" s="2" t="s">
        <v>343</v>
      </c>
    </row>
    <row r="374" spans="1:6" x14ac:dyDescent="0.25">
      <c r="A374" s="6">
        <v>27913</v>
      </c>
      <c r="B374" s="2" t="s">
        <v>772</v>
      </c>
      <c r="C374" s="2" t="s">
        <v>7</v>
      </c>
      <c r="D374" s="2" t="s">
        <v>8</v>
      </c>
      <c r="E374" s="2" t="s">
        <v>22</v>
      </c>
      <c r="F374" s="2" t="s">
        <v>343</v>
      </c>
    </row>
    <row r="375" spans="1:6" x14ac:dyDescent="0.25">
      <c r="A375" s="6">
        <v>27929</v>
      </c>
      <c r="B375" s="2" t="s">
        <v>1171</v>
      </c>
      <c r="C375" s="2" t="s">
        <v>7</v>
      </c>
      <c r="D375" s="2" t="s">
        <v>8</v>
      </c>
      <c r="E375" s="2" t="s">
        <v>22</v>
      </c>
      <c r="F375" s="2" t="s">
        <v>155</v>
      </c>
    </row>
    <row r="376" spans="1:6" x14ac:dyDescent="0.25">
      <c r="A376" s="6">
        <v>27930</v>
      </c>
      <c r="B376" s="2" t="s">
        <v>2044</v>
      </c>
      <c r="C376" s="2" t="s">
        <v>7</v>
      </c>
      <c r="D376" s="2" t="s">
        <v>8</v>
      </c>
      <c r="E376" s="2" t="s">
        <v>22</v>
      </c>
      <c r="F376" s="2" t="s">
        <v>155</v>
      </c>
    </row>
    <row r="377" spans="1:6" x14ac:dyDescent="0.25">
      <c r="A377" s="6">
        <v>20354</v>
      </c>
      <c r="B377" s="2" t="s">
        <v>1137</v>
      </c>
      <c r="C377" s="2" t="s">
        <v>7</v>
      </c>
      <c r="D377" s="2" t="s">
        <v>8</v>
      </c>
      <c r="E377" s="2" t="s">
        <v>22</v>
      </c>
      <c r="F377" s="2" t="s">
        <v>792</v>
      </c>
    </row>
    <row r="378" spans="1:6" x14ac:dyDescent="0.25">
      <c r="A378" s="6">
        <v>5731</v>
      </c>
      <c r="B378" s="2" t="s">
        <v>1199</v>
      </c>
      <c r="C378" s="2" t="s">
        <v>7</v>
      </c>
      <c r="D378" s="2" t="s">
        <v>8</v>
      </c>
      <c r="E378" s="2" t="s">
        <v>22</v>
      </c>
      <c r="F378" s="2" t="s">
        <v>78</v>
      </c>
    </row>
    <row r="379" spans="1:6" x14ac:dyDescent="0.25">
      <c r="A379" s="6">
        <v>5767</v>
      </c>
      <c r="B379" s="2" t="s">
        <v>778</v>
      </c>
      <c r="C379" s="2" t="s">
        <v>7</v>
      </c>
      <c r="D379" s="2" t="s">
        <v>8</v>
      </c>
      <c r="E379" s="2" t="s">
        <v>22</v>
      </c>
      <c r="F379" s="2" t="s">
        <v>220</v>
      </c>
    </row>
    <row r="380" spans="1:6" x14ac:dyDescent="0.25">
      <c r="A380" s="6">
        <v>5730</v>
      </c>
      <c r="B380" s="2" t="s">
        <v>454</v>
      </c>
      <c r="C380" s="2" t="s">
        <v>7</v>
      </c>
      <c r="D380" s="2" t="s">
        <v>8</v>
      </c>
      <c r="E380" s="2" t="s">
        <v>22</v>
      </c>
      <c r="F380" s="2" t="s">
        <v>50</v>
      </c>
    </row>
    <row r="381" spans="1:6" x14ac:dyDescent="0.25">
      <c r="A381" s="6">
        <v>37025</v>
      </c>
      <c r="B381" s="2" t="s">
        <v>2136</v>
      </c>
      <c r="C381" s="2" t="s">
        <v>7</v>
      </c>
      <c r="D381" s="2" t="s">
        <v>8</v>
      </c>
      <c r="E381" s="2" t="s">
        <v>22</v>
      </c>
      <c r="F381" s="2" t="s">
        <v>377</v>
      </c>
    </row>
    <row r="382" spans="1:6" x14ac:dyDescent="0.25">
      <c r="A382" s="6">
        <v>37026</v>
      </c>
      <c r="B382" s="2" t="s">
        <v>878</v>
      </c>
      <c r="C382" s="2" t="s">
        <v>7</v>
      </c>
      <c r="D382" s="2" t="s">
        <v>8</v>
      </c>
      <c r="E382" s="2" t="s">
        <v>22</v>
      </c>
      <c r="F382" s="2" t="s">
        <v>377</v>
      </c>
    </row>
    <row r="383" spans="1:6" x14ac:dyDescent="0.25">
      <c r="A383" s="6">
        <v>27967</v>
      </c>
      <c r="B383" s="2" t="s">
        <v>1396</v>
      </c>
      <c r="C383" s="2" t="s">
        <v>7</v>
      </c>
      <c r="D383" s="2" t="s">
        <v>8</v>
      </c>
      <c r="E383" s="2" t="s">
        <v>22</v>
      </c>
      <c r="F383" s="2" t="s">
        <v>576</v>
      </c>
    </row>
    <row r="384" spans="1:6" x14ac:dyDescent="0.25">
      <c r="A384" s="6">
        <v>27968</v>
      </c>
      <c r="B384" s="2" t="s">
        <v>1388</v>
      </c>
      <c r="C384" s="2" t="s">
        <v>7</v>
      </c>
      <c r="D384" s="2" t="s">
        <v>8</v>
      </c>
      <c r="E384" s="2" t="s">
        <v>22</v>
      </c>
      <c r="F384" s="2" t="s">
        <v>576</v>
      </c>
    </row>
    <row r="385" spans="1:6" x14ac:dyDescent="0.25">
      <c r="A385" s="6">
        <v>10605</v>
      </c>
      <c r="B385" s="2" t="s">
        <v>1569</v>
      </c>
      <c r="C385" s="2" t="s">
        <v>7</v>
      </c>
      <c r="D385" s="2" t="s">
        <v>8</v>
      </c>
      <c r="E385" s="2" t="s">
        <v>22</v>
      </c>
      <c r="F385" s="2" t="s">
        <v>180</v>
      </c>
    </row>
    <row r="386" spans="1:6" x14ac:dyDescent="0.25">
      <c r="A386" s="6">
        <v>10881</v>
      </c>
      <c r="B386" s="2" t="s">
        <v>290</v>
      </c>
      <c r="C386" s="2" t="s">
        <v>7</v>
      </c>
      <c r="D386" s="2" t="s">
        <v>8</v>
      </c>
      <c r="E386" s="2" t="s">
        <v>22</v>
      </c>
      <c r="F386" s="2" t="s">
        <v>234</v>
      </c>
    </row>
    <row r="387" spans="1:6" x14ac:dyDescent="0.25">
      <c r="A387" s="6">
        <v>20355</v>
      </c>
      <c r="B387" s="2" t="s">
        <v>1464</v>
      </c>
      <c r="C387" s="2" t="s">
        <v>7</v>
      </c>
      <c r="D387" s="2" t="s">
        <v>8</v>
      </c>
      <c r="E387" s="2" t="s">
        <v>22</v>
      </c>
      <c r="F387" s="2" t="s">
        <v>16</v>
      </c>
    </row>
    <row r="388" spans="1:6" x14ac:dyDescent="0.25">
      <c r="A388" s="6">
        <v>5763</v>
      </c>
      <c r="B388" s="2" t="s">
        <v>1841</v>
      </c>
      <c r="C388" s="2" t="s">
        <v>7</v>
      </c>
      <c r="D388" s="2" t="s">
        <v>8</v>
      </c>
      <c r="E388" s="2" t="s">
        <v>22</v>
      </c>
      <c r="F388" s="2" t="s">
        <v>39</v>
      </c>
    </row>
    <row r="389" spans="1:6" x14ac:dyDescent="0.25">
      <c r="A389" s="6">
        <v>27984</v>
      </c>
      <c r="B389" s="2" t="s">
        <v>1573</v>
      </c>
      <c r="C389" s="2" t="s">
        <v>7</v>
      </c>
      <c r="D389" s="2" t="s">
        <v>8</v>
      </c>
      <c r="E389" s="2" t="s">
        <v>22</v>
      </c>
      <c r="F389" s="2" t="s">
        <v>30</v>
      </c>
    </row>
    <row r="390" spans="1:6" x14ac:dyDescent="0.25">
      <c r="A390" s="6">
        <v>27985</v>
      </c>
      <c r="B390" s="2" t="s">
        <v>29</v>
      </c>
      <c r="C390" s="2" t="s">
        <v>7</v>
      </c>
      <c r="D390" s="2" t="s">
        <v>8</v>
      </c>
      <c r="E390" s="2" t="s">
        <v>22</v>
      </c>
      <c r="F390" s="2" t="s">
        <v>30</v>
      </c>
    </row>
    <row r="391" spans="1:6" x14ac:dyDescent="0.25">
      <c r="A391" s="6">
        <v>5759</v>
      </c>
      <c r="B391" s="2" t="s">
        <v>997</v>
      </c>
      <c r="C391" s="2" t="s">
        <v>7</v>
      </c>
      <c r="D391" s="2" t="s">
        <v>8</v>
      </c>
      <c r="E391" s="2" t="s">
        <v>22</v>
      </c>
      <c r="F391" s="2" t="s">
        <v>194</v>
      </c>
    </row>
    <row r="392" spans="1:6" x14ac:dyDescent="0.25">
      <c r="A392" s="6">
        <v>28001</v>
      </c>
      <c r="B392" s="2" t="s">
        <v>1192</v>
      </c>
      <c r="C392" s="2" t="s">
        <v>7</v>
      </c>
      <c r="D392" s="2" t="s">
        <v>8</v>
      </c>
      <c r="E392" s="2" t="s">
        <v>22</v>
      </c>
      <c r="F392" s="2" t="s">
        <v>92</v>
      </c>
    </row>
    <row r="393" spans="1:6" x14ac:dyDescent="0.25">
      <c r="A393" s="6">
        <v>28002</v>
      </c>
      <c r="B393" s="2" t="s">
        <v>143</v>
      </c>
      <c r="C393" s="2" t="s">
        <v>7</v>
      </c>
      <c r="D393" s="2" t="s">
        <v>8</v>
      </c>
      <c r="E393" s="2" t="s">
        <v>22</v>
      </c>
      <c r="F393" s="2" t="s">
        <v>92</v>
      </c>
    </row>
    <row r="394" spans="1:6" x14ac:dyDescent="0.25">
      <c r="A394" s="6">
        <v>20492</v>
      </c>
      <c r="B394" s="2" t="s">
        <v>1638</v>
      </c>
      <c r="C394" s="2" t="s">
        <v>7</v>
      </c>
      <c r="D394" s="2" t="s">
        <v>8</v>
      </c>
      <c r="E394" s="2" t="s">
        <v>22</v>
      </c>
      <c r="F394" s="2" t="s">
        <v>173</v>
      </c>
    </row>
    <row r="395" spans="1:6" x14ac:dyDescent="0.25">
      <c r="A395" s="6">
        <v>5760</v>
      </c>
      <c r="B395" s="2" t="s">
        <v>578</v>
      </c>
      <c r="C395" s="2" t="s">
        <v>7</v>
      </c>
      <c r="D395" s="2" t="s">
        <v>8</v>
      </c>
      <c r="E395" s="2" t="s">
        <v>22</v>
      </c>
      <c r="F395" s="2" t="s">
        <v>163</v>
      </c>
    </row>
    <row r="396" spans="1:6" x14ac:dyDescent="0.25">
      <c r="A396" s="6">
        <v>15622</v>
      </c>
      <c r="B396" s="2" t="s">
        <v>378</v>
      </c>
      <c r="C396" s="2" t="s">
        <v>7</v>
      </c>
      <c r="D396" s="2" t="s">
        <v>8</v>
      </c>
      <c r="E396" s="2" t="s">
        <v>22</v>
      </c>
      <c r="F396" s="2" t="s">
        <v>236</v>
      </c>
    </row>
    <row r="397" spans="1:6" x14ac:dyDescent="0.25">
      <c r="A397" s="6">
        <v>21131</v>
      </c>
      <c r="B397" s="2" t="s">
        <v>1254</v>
      </c>
      <c r="C397" s="2" t="s">
        <v>7</v>
      </c>
      <c r="D397" s="2" t="s">
        <v>8</v>
      </c>
      <c r="E397" s="2" t="s">
        <v>22</v>
      </c>
      <c r="F397" s="2" t="s">
        <v>96</v>
      </c>
    </row>
    <row r="398" spans="1:6" x14ac:dyDescent="0.25">
      <c r="A398" s="6">
        <v>27900</v>
      </c>
      <c r="B398" s="2" t="s">
        <v>884</v>
      </c>
      <c r="C398" s="2" t="s">
        <v>7</v>
      </c>
      <c r="D398" s="2" t="s">
        <v>8</v>
      </c>
      <c r="E398" s="2" t="s">
        <v>22</v>
      </c>
      <c r="F398" s="2" t="s">
        <v>343</v>
      </c>
    </row>
    <row r="399" spans="1:6" x14ac:dyDescent="0.25">
      <c r="A399" s="6">
        <v>27901</v>
      </c>
      <c r="B399" s="2" t="s">
        <v>688</v>
      </c>
      <c r="C399" s="2" t="s">
        <v>7</v>
      </c>
      <c r="D399" s="2" t="s">
        <v>8</v>
      </c>
      <c r="E399" s="2" t="s">
        <v>22</v>
      </c>
      <c r="F399" s="2" t="s">
        <v>343</v>
      </c>
    </row>
    <row r="400" spans="1:6" x14ac:dyDescent="0.25">
      <c r="A400" s="6">
        <v>38439</v>
      </c>
      <c r="B400" s="2" t="s">
        <v>473</v>
      </c>
      <c r="C400" s="2" t="s">
        <v>7</v>
      </c>
      <c r="D400" s="2" t="s">
        <v>8</v>
      </c>
      <c r="E400" s="2" t="s">
        <v>22</v>
      </c>
      <c r="F400" s="2" t="s">
        <v>272</v>
      </c>
    </row>
    <row r="401" spans="1:6" x14ac:dyDescent="0.25">
      <c r="A401" s="6">
        <v>27917</v>
      </c>
      <c r="B401" s="2" t="s">
        <v>554</v>
      </c>
      <c r="C401" s="2" t="s">
        <v>7</v>
      </c>
      <c r="D401" s="2" t="s">
        <v>8</v>
      </c>
      <c r="E401" s="2" t="s">
        <v>22</v>
      </c>
      <c r="F401" s="2" t="s">
        <v>155</v>
      </c>
    </row>
    <row r="402" spans="1:6" x14ac:dyDescent="0.25">
      <c r="A402" s="6">
        <v>27918</v>
      </c>
      <c r="B402" s="2" t="s">
        <v>585</v>
      </c>
      <c r="C402" s="2" t="s">
        <v>7</v>
      </c>
      <c r="D402" s="2" t="s">
        <v>8</v>
      </c>
      <c r="E402" s="2" t="s">
        <v>22</v>
      </c>
      <c r="F402" s="2" t="s">
        <v>155</v>
      </c>
    </row>
    <row r="403" spans="1:6" x14ac:dyDescent="0.25">
      <c r="A403" s="6">
        <v>20356</v>
      </c>
      <c r="B403" s="2" t="s">
        <v>791</v>
      </c>
      <c r="C403" s="2" t="s">
        <v>7</v>
      </c>
      <c r="D403" s="2" t="s">
        <v>8</v>
      </c>
      <c r="E403" s="2" t="s">
        <v>22</v>
      </c>
      <c r="F403" s="2" t="s">
        <v>792</v>
      </c>
    </row>
    <row r="404" spans="1:6" x14ac:dyDescent="0.25">
      <c r="A404" s="6">
        <v>18321</v>
      </c>
      <c r="B404" s="2" t="s">
        <v>1103</v>
      </c>
      <c r="C404" s="2" t="s">
        <v>7</v>
      </c>
      <c r="D404" s="2" t="s">
        <v>8</v>
      </c>
      <c r="E404" s="2" t="s">
        <v>22</v>
      </c>
      <c r="F404" s="2" t="s">
        <v>220</v>
      </c>
    </row>
    <row r="405" spans="1:6" x14ac:dyDescent="0.25">
      <c r="A405" s="6">
        <v>18322</v>
      </c>
      <c r="B405" s="2" t="s">
        <v>2018</v>
      </c>
      <c r="C405" s="2" t="s">
        <v>7</v>
      </c>
      <c r="D405" s="2" t="s">
        <v>8</v>
      </c>
      <c r="E405" s="2" t="s">
        <v>22</v>
      </c>
      <c r="F405" s="2" t="s">
        <v>50</v>
      </c>
    </row>
    <row r="406" spans="1:6" x14ac:dyDescent="0.25">
      <c r="A406" s="6">
        <v>27953</v>
      </c>
      <c r="B406" s="2" t="s">
        <v>724</v>
      </c>
      <c r="C406" s="2" t="s">
        <v>7</v>
      </c>
      <c r="D406" s="2" t="s">
        <v>8</v>
      </c>
      <c r="E406" s="2" t="s">
        <v>22</v>
      </c>
      <c r="F406" s="2" t="s">
        <v>576</v>
      </c>
    </row>
    <row r="407" spans="1:6" x14ac:dyDescent="0.25">
      <c r="A407" s="6">
        <v>27956</v>
      </c>
      <c r="B407" s="2" t="s">
        <v>821</v>
      </c>
      <c r="C407" s="2" t="s">
        <v>7</v>
      </c>
      <c r="D407" s="2" t="s">
        <v>8</v>
      </c>
      <c r="E407" s="2" t="s">
        <v>22</v>
      </c>
      <c r="F407" s="2" t="s">
        <v>576</v>
      </c>
    </row>
    <row r="408" spans="1:6" x14ac:dyDescent="0.25">
      <c r="A408" s="6">
        <v>18323</v>
      </c>
      <c r="B408" s="2" t="s">
        <v>336</v>
      </c>
      <c r="C408" s="2" t="s">
        <v>7</v>
      </c>
      <c r="D408" s="2" t="s">
        <v>8</v>
      </c>
      <c r="E408" s="2" t="s">
        <v>22</v>
      </c>
      <c r="F408" s="2" t="s">
        <v>180</v>
      </c>
    </row>
    <row r="409" spans="1:6" x14ac:dyDescent="0.25">
      <c r="A409" s="6">
        <v>18324</v>
      </c>
      <c r="B409" s="2" t="s">
        <v>1472</v>
      </c>
      <c r="C409" s="2" t="s">
        <v>7</v>
      </c>
      <c r="D409" s="2" t="s">
        <v>8</v>
      </c>
      <c r="E409" s="2" t="s">
        <v>22</v>
      </c>
      <c r="F409" s="2" t="s">
        <v>234</v>
      </c>
    </row>
    <row r="410" spans="1:6" x14ac:dyDescent="0.25">
      <c r="A410" s="6">
        <v>20357</v>
      </c>
      <c r="B410" s="2" t="s">
        <v>2205</v>
      </c>
      <c r="C410" s="2" t="s">
        <v>7</v>
      </c>
      <c r="D410" s="2" t="s">
        <v>8</v>
      </c>
      <c r="E410" s="2" t="s">
        <v>22</v>
      </c>
      <c r="F410" s="2" t="s">
        <v>16</v>
      </c>
    </row>
    <row r="411" spans="1:6" x14ac:dyDescent="0.25">
      <c r="A411" s="6">
        <v>27972</v>
      </c>
      <c r="B411" s="2" t="s">
        <v>42</v>
      </c>
      <c r="C411" s="2" t="s">
        <v>7</v>
      </c>
      <c r="D411" s="2" t="s">
        <v>8</v>
      </c>
      <c r="E411" s="2" t="s">
        <v>22</v>
      </c>
      <c r="F411" s="2" t="s">
        <v>30</v>
      </c>
    </row>
    <row r="412" spans="1:6" x14ac:dyDescent="0.25">
      <c r="A412" s="6">
        <v>27973</v>
      </c>
      <c r="B412" s="2" t="s">
        <v>1972</v>
      </c>
      <c r="C412" s="2" t="s">
        <v>7</v>
      </c>
      <c r="D412" s="2" t="s">
        <v>8</v>
      </c>
      <c r="E412" s="2" t="s">
        <v>22</v>
      </c>
      <c r="F412" s="2" t="s">
        <v>30</v>
      </c>
    </row>
    <row r="413" spans="1:6" x14ac:dyDescent="0.25">
      <c r="A413" s="6">
        <v>18320</v>
      </c>
      <c r="B413" s="2" t="s">
        <v>666</v>
      </c>
      <c r="C413" s="2" t="s">
        <v>7</v>
      </c>
      <c r="D413" s="2" t="s">
        <v>8</v>
      </c>
      <c r="E413" s="2" t="s">
        <v>22</v>
      </c>
      <c r="F413" s="2" t="s">
        <v>194</v>
      </c>
    </row>
    <row r="414" spans="1:6" x14ac:dyDescent="0.25">
      <c r="A414" s="6">
        <v>27989</v>
      </c>
      <c r="B414" s="2" t="s">
        <v>504</v>
      </c>
      <c r="C414" s="2" t="s">
        <v>7</v>
      </c>
      <c r="D414" s="2" t="s">
        <v>8</v>
      </c>
      <c r="E414" s="2" t="s">
        <v>22</v>
      </c>
      <c r="F414" s="2" t="s">
        <v>92</v>
      </c>
    </row>
    <row r="415" spans="1:6" x14ac:dyDescent="0.25">
      <c r="A415" s="6">
        <v>27990</v>
      </c>
      <c r="B415" s="2" t="s">
        <v>1497</v>
      </c>
      <c r="C415" s="2" t="s">
        <v>7</v>
      </c>
      <c r="D415" s="2" t="s">
        <v>8</v>
      </c>
      <c r="E415" s="2" t="s">
        <v>22</v>
      </c>
      <c r="F415" s="2" t="s">
        <v>92</v>
      </c>
    </row>
    <row r="416" spans="1:6" x14ac:dyDescent="0.25">
      <c r="A416" s="6">
        <v>20489</v>
      </c>
      <c r="B416" s="2" t="s">
        <v>2284</v>
      </c>
      <c r="C416" s="2" t="s">
        <v>7</v>
      </c>
      <c r="D416" s="2" t="s">
        <v>8</v>
      </c>
      <c r="E416" s="2" t="s">
        <v>22</v>
      </c>
      <c r="F416" s="2" t="s">
        <v>173</v>
      </c>
    </row>
    <row r="417" spans="1:6" x14ac:dyDescent="0.25">
      <c r="A417" s="6">
        <v>18325</v>
      </c>
      <c r="B417" s="2" t="s">
        <v>1226</v>
      </c>
      <c r="C417" s="2" t="s">
        <v>7</v>
      </c>
      <c r="D417" s="2" t="s">
        <v>8</v>
      </c>
      <c r="E417" s="2" t="s">
        <v>22</v>
      </c>
      <c r="F417" s="2" t="s">
        <v>236</v>
      </c>
    </row>
    <row r="418" spans="1:6" x14ac:dyDescent="0.25">
      <c r="A418" s="6">
        <v>21136</v>
      </c>
      <c r="B418" s="2" t="s">
        <v>1687</v>
      </c>
      <c r="C418" s="2" t="s">
        <v>7</v>
      </c>
      <c r="D418" s="2" t="s">
        <v>8</v>
      </c>
      <c r="E418" s="2" t="s">
        <v>22</v>
      </c>
      <c r="F418" s="2" t="s">
        <v>96</v>
      </c>
    </row>
    <row r="419" spans="1:6" x14ac:dyDescent="0.25">
      <c r="A419" s="6">
        <v>74285</v>
      </c>
      <c r="B419" s="2" t="s">
        <v>816</v>
      </c>
      <c r="C419" s="2" t="s">
        <v>7</v>
      </c>
      <c r="D419" s="2" t="s">
        <v>8</v>
      </c>
      <c r="E419" s="2" t="s">
        <v>22</v>
      </c>
      <c r="F419" s="2" t="s">
        <v>621</v>
      </c>
    </row>
    <row r="420" spans="1:6" x14ac:dyDescent="0.25">
      <c r="A420" s="6">
        <v>74291</v>
      </c>
      <c r="B420" s="2" t="s">
        <v>2116</v>
      </c>
      <c r="C420" s="2" t="s">
        <v>7</v>
      </c>
      <c r="D420" s="2" t="s">
        <v>8</v>
      </c>
      <c r="E420" s="2" t="s">
        <v>22</v>
      </c>
      <c r="F420" s="2" t="s">
        <v>345</v>
      </c>
    </row>
    <row r="421" spans="1:6" x14ac:dyDescent="0.25">
      <c r="A421" s="6">
        <v>74286</v>
      </c>
      <c r="B421" s="2" t="s">
        <v>620</v>
      </c>
      <c r="C421" s="2" t="s">
        <v>7</v>
      </c>
      <c r="D421" s="2" t="s">
        <v>8</v>
      </c>
      <c r="E421" s="2" t="s">
        <v>22</v>
      </c>
      <c r="F421" s="2" t="s">
        <v>621</v>
      </c>
    </row>
    <row r="422" spans="1:6" x14ac:dyDescent="0.25">
      <c r="A422" s="6">
        <v>74292</v>
      </c>
      <c r="B422" s="2" t="s">
        <v>1102</v>
      </c>
      <c r="C422" s="2" t="s">
        <v>7</v>
      </c>
      <c r="D422" s="2" t="s">
        <v>8</v>
      </c>
      <c r="E422" s="2" t="s">
        <v>22</v>
      </c>
      <c r="F422" s="2" t="s">
        <v>345</v>
      </c>
    </row>
    <row r="423" spans="1:6" x14ac:dyDescent="0.25">
      <c r="A423" s="6">
        <v>74287</v>
      </c>
      <c r="B423" s="2" t="s">
        <v>1446</v>
      </c>
      <c r="C423" s="2" t="s">
        <v>7</v>
      </c>
      <c r="D423" s="2" t="s">
        <v>8</v>
      </c>
      <c r="E423" s="2" t="s">
        <v>22</v>
      </c>
      <c r="F423" s="2" t="s">
        <v>621</v>
      </c>
    </row>
    <row r="424" spans="1:6" x14ac:dyDescent="0.25">
      <c r="A424" s="6">
        <v>74293</v>
      </c>
      <c r="B424" s="2" t="s">
        <v>1060</v>
      </c>
      <c r="C424" s="2" t="s">
        <v>7</v>
      </c>
      <c r="D424" s="2" t="s">
        <v>8</v>
      </c>
      <c r="E424" s="2" t="s">
        <v>22</v>
      </c>
      <c r="F424" s="2" t="s">
        <v>345</v>
      </c>
    </row>
    <row r="425" spans="1:6" x14ac:dyDescent="0.25">
      <c r="A425" s="6">
        <v>5603</v>
      </c>
      <c r="B425" s="2" t="s">
        <v>1651</v>
      </c>
      <c r="C425" s="2" t="s">
        <v>7</v>
      </c>
      <c r="D425" s="2" t="s">
        <v>8</v>
      </c>
      <c r="E425" s="2" t="s">
        <v>15</v>
      </c>
      <c r="F425" s="2" t="s">
        <v>210</v>
      </c>
    </row>
    <row r="426" spans="1:6" x14ac:dyDescent="0.25">
      <c r="A426" s="6">
        <v>5606</v>
      </c>
      <c r="B426" s="2" t="s">
        <v>1836</v>
      </c>
      <c r="C426" s="2" t="s">
        <v>7</v>
      </c>
      <c r="D426" s="2" t="s">
        <v>8</v>
      </c>
      <c r="E426" s="2" t="s">
        <v>15</v>
      </c>
      <c r="F426" s="2" t="s">
        <v>210</v>
      </c>
    </row>
    <row r="427" spans="1:6" x14ac:dyDescent="0.25">
      <c r="A427" s="6">
        <v>5803</v>
      </c>
      <c r="B427" s="2" t="s">
        <v>214</v>
      </c>
      <c r="C427" s="2" t="s">
        <v>7</v>
      </c>
      <c r="D427" s="2" t="s">
        <v>8</v>
      </c>
      <c r="E427" s="2" t="s">
        <v>15</v>
      </c>
      <c r="F427" s="2" t="s">
        <v>210</v>
      </c>
    </row>
    <row r="428" spans="1:6" x14ac:dyDescent="0.25">
      <c r="A428" s="6">
        <v>80541</v>
      </c>
      <c r="B428" s="2" t="s">
        <v>1264</v>
      </c>
      <c r="C428" s="2" t="s">
        <v>7</v>
      </c>
      <c r="D428" s="2" t="s">
        <v>8</v>
      </c>
      <c r="E428" s="2" t="s">
        <v>15</v>
      </c>
      <c r="F428" s="2" t="s">
        <v>210</v>
      </c>
    </row>
    <row r="429" spans="1:6" x14ac:dyDescent="0.25">
      <c r="A429" s="6">
        <v>5802</v>
      </c>
      <c r="B429" s="2" t="s">
        <v>1810</v>
      </c>
      <c r="C429" s="2" t="s">
        <v>7</v>
      </c>
      <c r="D429" s="2" t="s">
        <v>8</v>
      </c>
      <c r="E429" s="2" t="s">
        <v>15</v>
      </c>
      <c r="F429" s="2" t="s">
        <v>210</v>
      </c>
    </row>
    <row r="430" spans="1:6" x14ac:dyDescent="0.25">
      <c r="A430" s="6">
        <v>20462</v>
      </c>
      <c r="B430" s="2" t="s">
        <v>1890</v>
      </c>
      <c r="C430" s="2" t="s">
        <v>7</v>
      </c>
      <c r="D430" s="2" t="s">
        <v>8</v>
      </c>
      <c r="E430" s="2" t="s">
        <v>15</v>
      </c>
      <c r="F430" s="2" t="s">
        <v>210</v>
      </c>
    </row>
    <row r="431" spans="1:6" x14ac:dyDescent="0.25">
      <c r="A431" s="6">
        <v>71089</v>
      </c>
      <c r="B431" s="2" t="s">
        <v>1297</v>
      </c>
      <c r="C431" s="2" t="s">
        <v>7</v>
      </c>
      <c r="D431" s="2" t="s">
        <v>8</v>
      </c>
      <c r="E431" s="2" t="s">
        <v>15</v>
      </c>
      <c r="F431" s="2" t="s">
        <v>210</v>
      </c>
    </row>
    <row r="432" spans="1:6" x14ac:dyDescent="0.25">
      <c r="A432" s="6">
        <v>80540</v>
      </c>
      <c r="B432" s="2" t="s">
        <v>494</v>
      </c>
      <c r="C432" s="2" t="s">
        <v>7</v>
      </c>
      <c r="D432" s="2" t="s">
        <v>8</v>
      </c>
      <c r="E432" s="2" t="s">
        <v>15</v>
      </c>
      <c r="F432" s="2" t="s">
        <v>210</v>
      </c>
    </row>
    <row r="433" spans="1:6" x14ac:dyDescent="0.25">
      <c r="A433" s="6">
        <v>71090</v>
      </c>
      <c r="B433" s="2" t="s">
        <v>355</v>
      </c>
      <c r="C433" s="2" t="s">
        <v>7</v>
      </c>
      <c r="D433" s="2" t="s">
        <v>8</v>
      </c>
      <c r="E433" s="2" t="s">
        <v>15</v>
      </c>
      <c r="F433" s="2" t="s">
        <v>210</v>
      </c>
    </row>
    <row r="434" spans="1:6" x14ac:dyDescent="0.25">
      <c r="A434" s="6">
        <v>34916</v>
      </c>
      <c r="B434" s="2" t="s">
        <v>1323</v>
      </c>
      <c r="C434" s="2" t="s">
        <v>7</v>
      </c>
      <c r="D434" s="2" t="s">
        <v>8</v>
      </c>
      <c r="E434" s="2" t="s">
        <v>15</v>
      </c>
      <c r="F434" s="2" t="s">
        <v>153</v>
      </c>
    </row>
    <row r="435" spans="1:6" x14ac:dyDescent="0.25">
      <c r="A435" s="6">
        <v>34917</v>
      </c>
      <c r="B435" s="2" t="s">
        <v>2258</v>
      </c>
      <c r="C435" s="2" t="s">
        <v>7</v>
      </c>
      <c r="D435" s="2" t="s">
        <v>8</v>
      </c>
      <c r="E435" s="2" t="s">
        <v>15</v>
      </c>
      <c r="F435" s="2" t="s">
        <v>153</v>
      </c>
    </row>
    <row r="436" spans="1:6" x14ac:dyDescent="0.25">
      <c r="A436" s="6">
        <v>12034</v>
      </c>
      <c r="B436" s="2" t="s">
        <v>1042</v>
      </c>
      <c r="C436" s="2" t="s">
        <v>7</v>
      </c>
      <c r="D436" s="2" t="s">
        <v>8</v>
      </c>
      <c r="E436" s="2" t="s">
        <v>15</v>
      </c>
      <c r="F436" s="2" t="s">
        <v>70</v>
      </c>
    </row>
    <row r="437" spans="1:6" x14ac:dyDescent="0.25">
      <c r="A437" s="6">
        <v>12012</v>
      </c>
      <c r="B437" s="2" t="s">
        <v>2276</v>
      </c>
      <c r="C437" s="2" t="s">
        <v>7</v>
      </c>
      <c r="D437" s="2" t="s">
        <v>8</v>
      </c>
      <c r="E437" s="2" t="s">
        <v>15</v>
      </c>
      <c r="F437" s="2" t="s">
        <v>23</v>
      </c>
    </row>
    <row r="438" spans="1:6" x14ac:dyDescent="0.25">
      <c r="A438" s="6">
        <v>28858</v>
      </c>
      <c r="B438" s="2" t="s">
        <v>1201</v>
      </c>
      <c r="C438" s="2" t="s">
        <v>7</v>
      </c>
      <c r="D438" s="2" t="s">
        <v>8</v>
      </c>
      <c r="E438" s="2" t="s">
        <v>15</v>
      </c>
      <c r="F438" s="2" t="s">
        <v>80</v>
      </c>
    </row>
    <row r="439" spans="1:6" x14ac:dyDescent="0.25">
      <c r="A439" s="6">
        <v>12023</v>
      </c>
      <c r="B439" s="2" t="s">
        <v>1134</v>
      </c>
      <c r="C439" s="2" t="s">
        <v>7</v>
      </c>
      <c r="D439" s="2" t="s">
        <v>8</v>
      </c>
      <c r="E439" s="2" t="s">
        <v>15</v>
      </c>
      <c r="F439" s="2" t="s">
        <v>41</v>
      </c>
    </row>
    <row r="440" spans="1:6" x14ac:dyDescent="0.25">
      <c r="A440" s="6">
        <v>27914</v>
      </c>
      <c r="B440" s="2" t="s">
        <v>2042</v>
      </c>
      <c r="C440" s="2" t="s">
        <v>7</v>
      </c>
      <c r="D440" s="2" t="s">
        <v>8</v>
      </c>
      <c r="E440" s="2" t="s">
        <v>15</v>
      </c>
      <c r="F440" s="2" t="s">
        <v>343</v>
      </c>
    </row>
    <row r="441" spans="1:6" x14ac:dyDescent="0.25">
      <c r="A441" s="6">
        <v>38440</v>
      </c>
      <c r="B441" s="2" t="s">
        <v>271</v>
      </c>
      <c r="C441" s="2" t="s">
        <v>7</v>
      </c>
      <c r="D441" s="2" t="s">
        <v>8</v>
      </c>
      <c r="E441" s="2" t="s">
        <v>15</v>
      </c>
      <c r="F441" s="2" t="s">
        <v>272</v>
      </c>
    </row>
    <row r="442" spans="1:6" x14ac:dyDescent="0.25">
      <c r="A442" s="6">
        <v>27931</v>
      </c>
      <c r="B442" s="2" t="s">
        <v>807</v>
      </c>
      <c r="C442" s="2" t="s">
        <v>7</v>
      </c>
      <c r="D442" s="2" t="s">
        <v>8</v>
      </c>
      <c r="E442" s="2" t="s">
        <v>15</v>
      </c>
      <c r="F442" s="2" t="s">
        <v>155</v>
      </c>
    </row>
    <row r="443" spans="1:6" x14ac:dyDescent="0.25">
      <c r="A443" s="6">
        <v>20358</v>
      </c>
      <c r="B443" s="2" t="s">
        <v>885</v>
      </c>
      <c r="C443" s="2" t="s">
        <v>7</v>
      </c>
      <c r="D443" s="2" t="s">
        <v>8</v>
      </c>
      <c r="E443" s="2" t="s">
        <v>15</v>
      </c>
      <c r="F443" s="2" t="s">
        <v>792</v>
      </c>
    </row>
    <row r="444" spans="1:6" x14ac:dyDescent="0.25">
      <c r="A444" s="6">
        <v>5637</v>
      </c>
      <c r="B444" s="2" t="s">
        <v>1180</v>
      </c>
      <c r="C444" s="2" t="s">
        <v>7</v>
      </c>
      <c r="D444" s="2" t="s">
        <v>8</v>
      </c>
      <c r="E444" s="2" t="s">
        <v>15</v>
      </c>
      <c r="F444" s="2" t="s">
        <v>78</v>
      </c>
    </row>
    <row r="445" spans="1:6" x14ac:dyDescent="0.25">
      <c r="A445" s="6">
        <v>5641</v>
      </c>
      <c r="B445" s="2" t="s">
        <v>1861</v>
      </c>
      <c r="C445" s="2" t="s">
        <v>7</v>
      </c>
      <c r="D445" s="2" t="s">
        <v>8</v>
      </c>
      <c r="E445" s="2" t="s">
        <v>15</v>
      </c>
      <c r="F445" s="2" t="s">
        <v>220</v>
      </c>
    </row>
    <row r="446" spans="1:6" x14ac:dyDescent="0.25">
      <c r="A446" s="6">
        <v>5639</v>
      </c>
      <c r="B446" s="2" t="s">
        <v>1209</v>
      </c>
      <c r="C446" s="2" t="s">
        <v>7</v>
      </c>
      <c r="D446" s="2" t="s">
        <v>8</v>
      </c>
      <c r="E446" s="2" t="s">
        <v>15</v>
      </c>
      <c r="F446" s="2" t="s">
        <v>50</v>
      </c>
    </row>
    <row r="447" spans="1:6" x14ac:dyDescent="0.25">
      <c r="A447" s="6">
        <v>37031</v>
      </c>
      <c r="B447" s="2" t="s">
        <v>1978</v>
      </c>
      <c r="C447" s="2" t="s">
        <v>7</v>
      </c>
      <c r="D447" s="2" t="s">
        <v>8</v>
      </c>
      <c r="E447" s="2" t="s">
        <v>15</v>
      </c>
      <c r="F447" s="2" t="s">
        <v>377</v>
      </c>
    </row>
    <row r="448" spans="1:6" x14ac:dyDescent="0.25">
      <c r="A448" s="6">
        <v>27969</v>
      </c>
      <c r="B448" s="2" t="s">
        <v>575</v>
      </c>
      <c r="C448" s="2" t="s">
        <v>7</v>
      </c>
      <c r="D448" s="2" t="s">
        <v>8</v>
      </c>
      <c r="E448" s="2" t="s">
        <v>15</v>
      </c>
      <c r="F448" s="2" t="s">
        <v>576</v>
      </c>
    </row>
    <row r="449" spans="1:6" x14ac:dyDescent="0.25">
      <c r="A449" s="6">
        <v>10606</v>
      </c>
      <c r="B449" s="2" t="s">
        <v>2115</v>
      </c>
      <c r="C449" s="2" t="s">
        <v>7</v>
      </c>
      <c r="D449" s="2" t="s">
        <v>8</v>
      </c>
      <c r="E449" s="2" t="s">
        <v>15</v>
      </c>
      <c r="F449" s="2" t="s">
        <v>180</v>
      </c>
    </row>
    <row r="450" spans="1:6" x14ac:dyDescent="0.25">
      <c r="A450" s="6">
        <v>10873</v>
      </c>
      <c r="B450" s="2" t="s">
        <v>951</v>
      </c>
      <c r="C450" s="2" t="s">
        <v>7</v>
      </c>
      <c r="D450" s="2" t="s">
        <v>8</v>
      </c>
      <c r="E450" s="2" t="s">
        <v>15</v>
      </c>
      <c r="F450" s="2" t="s">
        <v>234</v>
      </c>
    </row>
    <row r="451" spans="1:6" x14ac:dyDescent="0.25">
      <c r="A451" s="6">
        <v>20359</v>
      </c>
      <c r="B451" s="2" t="s">
        <v>93</v>
      </c>
      <c r="C451" s="2" t="s">
        <v>7</v>
      </c>
      <c r="D451" s="2" t="s">
        <v>8</v>
      </c>
      <c r="E451" s="2" t="s">
        <v>15</v>
      </c>
      <c r="F451" s="2" t="s">
        <v>16</v>
      </c>
    </row>
    <row r="452" spans="1:6" x14ac:dyDescent="0.25">
      <c r="A452" s="6">
        <v>5638</v>
      </c>
      <c r="B452" s="2" t="s">
        <v>216</v>
      </c>
      <c r="C452" s="2" t="s">
        <v>7</v>
      </c>
      <c r="D452" s="2" t="s">
        <v>8</v>
      </c>
      <c r="E452" s="2" t="s">
        <v>15</v>
      </c>
      <c r="F452" s="2" t="s">
        <v>39</v>
      </c>
    </row>
    <row r="453" spans="1:6" x14ac:dyDescent="0.25">
      <c r="A453" s="6">
        <v>27986</v>
      </c>
      <c r="B453" s="2" t="s">
        <v>379</v>
      </c>
      <c r="C453" s="2" t="s">
        <v>7</v>
      </c>
      <c r="D453" s="2" t="s">
        <v>8</v>
      </c>
      <c r="E453" s="2" t="s">
        <v>15</v>
      </c>
      <c r="F453" s="2" t="s">
        <v>30</v>
      </c>
    </row>
    <row r="454" spans="1:6" x14ac:dyDescent="0.25">
      <c r="A454" s="6">
        <v>5635</v>
      </c>
      <c r="B454" s="2" t="s">
        <v>200</v>
      </c>
      <c r="C454" s="2" t="s">
        <v>7</v>
      </c>
      <c r="D454" s="2" t="s">
        <v>8</v>
      </c>
      <c r="E454" s="2" t="s">
        <v>15</v>
      </c>
      <c r="F454" s="2" t="s">
        <v>194</v>
      </c>
    </row>
    <row r="455" spans="1:6" x14ac:dyDescent="0.25">
      <c r="A455" s="6">
        <v>28003</v>
      </c>
      <c r="B455" s="2" t="s">
        <v>1387</v>
      </c>
      <c r="C455" s="2" t="s">
        <v>7</v>
      </c>
      <c r="D455" s="2" t="s">
        <v>8</v>
      </c>
      <c r="E455" s="2" t="s">
        <v>15</v>
      </c>
      <c r="F455" s="2" t="s">
        <v>92</v>
      </c>
    </row>
    <row r="456" spans="1:6" x14ac:dyDescent="0.25">
      <c r="A456" s="6">
        <v>20482</v>
      </c>
      <c r="B456" s="2" t="s">
        <v>1174</v>
      </c>
      <c r="C456" s="2" t="s">
        <v>7</v>
      </c>
      <c r="D456" s="2" t="s">
        <v>8</v>
      </c>
      <c r="E456" s="2" t="s">
        <v>15</v>
      </c>
      <c r="F456" s="2" t="s">
        <v>173</v>
      </c>
    </row>
    <row r="457" spans="1:6" x14ac:dyDescent="0.25">
      <c r="A457" s="6">
        <v>5636</v>
      </c>
      <c r="B457" s="2" t="s">
        <v>1270</v>
      </c>
      <c r="C457" s="2" t="s">
        <v>7</v>
      </c>
      <c r="D457" s="2" t="s">
        <v>8</v>
      </c>
      <c r="E457" s="2" t="s">
        <v>15</v>
      </c>
      <c r="F457" s="2" t="s">
        <v>163</v>
      </c>
    </row>
    <row r="458" spans="1:6" x14ac:dyDescent="0.25">
      <c r="A458" s="6">
        <v>15603</v>
      </c>
      <c r="B458" s="2" t="s">
        <v>235</v>
      </c>
      <c r="C458" s="2" t="s">
        <v>7</v>
      </c>
      <c r="D458" s="2" t="s">
        <v>8</v>
      </c>
      <c r="E458" s="2" t="s">
        <v>15</v>
      </c>
      <c r="F458" s="2" t="s">
        <v>236</v>
      </c>
    </row>
    <row r="459" spans="1:6" x14ac:dyDescent="0.25">
      <c r="A459" s="6">
        <v>21132</v>
      </c>
      <c r="B459" s="2" t="s">
        <v>1498</v>
      </c>
      <c r="C459" s="2" t="s">
        <v>7</v>
      </c>
      <c r="D459" s="2" t="s">
        <v>8</v>
      </c>
      <c r="E459" s="2" t="s">
        <v>15</v>
      </c>
      <c r="F459" s="2" t="s">
        <v>96</v>
      </c>
    </row>
    <row r="460" spans="1:6" x14ac:dyDescent="0.25">
      <c r="A460" s="6">
        <v>12035</v>
      </c>
      <c r="B460" s="2" t="s">
        <v>2278</v>
      </c>
      <c r="C460" s="2" t="s">
        <v>7</v>
      </c>
      <c r="D460" s="2" t="s">
        <v>8</v>
      </c>
      <c r="E460" s="2" t="s">
        <v>15</v>
      </c>
      <c r="F460" s="2" t="s">
        <v>70</v>
      </c>
    </row>
    <row r="461" spans="1:6" x14ac:dyDescent="0.25">
      <c r="A461" s="6">
        <v>12013</v>
      </c>
      <c r="B461" s="2" t="s">
        <v>28</v>
      </c>
      <c r="C461" s="2" t="s">
        <v>7</v>
      </c>
      <c r="D461" s="2" t="s">
        <v>8</v>
      </c>
      <c r="E461" s="2" t="s">
        <v>15</v>
      </c>
      <c r="F461" s="2" t="s">
        <v>23</v>
      </c>
    </row>
    <row r="462" spans="1:6" x14ac:dyDescent="0.25">
      <c r="A462" s="6">
        <v>28859</v>
      </c>
      <c r="B462" s="2" t="s">
        <v>1640</v>
      </c>
      <c r="C462" s="2" t="s">
        <v>7</v>
      </c>
      <c r="D462" s="2" t="s">
        <v>8</v>
      </c>
      <c r="E462" s="2" t="s">
        <v>15</v>
      </c>
      <c r="F462" s="2" t="s">
        <v>80</v>
      </c>
    </row>
    <row r="463" spans="1:6" x14ac:dyDescent="0.25">
      <c r="A463" s="6">
        <v>12024</v>
      </c>
      <c r="B463" s="2" t="s">
        <v>417</v>
      </c>
      <c r="C463" s="2" t="s">
        <v>7</v>
      </c>
      <c r="D463" s="2" t="s">
        <v>8</v>
      </c>
      <c r="E463" s="2" t="s">
        <v>15</v>
      </c>
      <c r="F463" s="2" t="s">
        <v>41</v>
      </c>
    </row>
    <row r="464" spans="1:6" x14ac:dyDescent="0.25">
      <c r="A464" s="6">
        <v>27915</v>
      </c>
      <c r="B464" s="2" t="s">
        <v>1704</v>
      </c>
      <c r="C464" s="2" t="s">
        <v>7</v>
      </c>
      <c r="D464" s="2" t="s">
        <v>8</v>
      </c>
      <c r="E464" s="2" t="s">
        <v>15</v>
      </c>
      <c r="F464" s="2" t="s">
        <v>343</v>
      </c>
    </row>
    <row r="465" spans="1:6" x14ac:dyDescent="0.25">
      <c r="A465" s="6">
        <v>38441</v>
      </c>
      <c r="B465" s="2" t="s">
        <v>482</v>
      </c>
      <c r="C465" s="2" t="s">
        <v>7</v>
      </c>
      <c r="D465" s="2" t="s">
        <v>8</v>
      </c>
      <c r="E465" s="2" t="s">
        <v>15</v>
      </c>
      <c r="F465" s="2" t="s">
        <v>272</v>
      </c>
    </row>
    <row r="466" spans="1:6" x14ac:dyDescent="0.25">
      <c r="A466" s="6">
        <v>27932</v>
      </c>
      <c r="B466" s="2" t="s">
        <v>410</v>
      </c>
      <c r="C466" s="2" t="s">
        <v>7</v>
      </c>
      <c r="D466" s="2" t="s">
        <v>8</v>
      </c>
      <c r="E466" s="2" t="s">
        <v>15</v>
      </c>
      <c r="F466" s="2" t="s">
        <v>155</v>
      </c>
    </row>
    <row r="467" spans="1:6" x14ac:dyDescent="0.25">
      <c r="A467" s="6">
        <v>20360</v>
      </c>
      <c r="B467" s="2" t="s">
        <v>1684</v>
      </c>
      <c r="C467" s="2" t="s">
        <v>7</v>
      </c>
      <c r="D467" s="2" t="s">
        <v>8</v>
      </c>
      <c r="E467" s="2" t="s">
        <v>15</v>
      </c>
      <c r="F467" s="2" t="s">
        <v>792</v>
      </c>
    </row>
    <row r="468" spans="1:6" x14ac:dyDescent="0.25">
      <c r="A468" s="6">
        <v>5649</v>
      </c>
      <c r="B468" s="2" t="s">
        <v>1399</v>
      </c>
      <c r="C468" s="2" t="s">
        <v>7</v>
      </c>
      <c r="D468" s="2" t="s">
        <v>8</v>
      </c>
      <c r="E468" s="2" t="s">
        <v>15</v>
      </c>
      <c r="F468" s="2" t="s">
        <v>78</v>
      </c>
    </row>
    <row r="469" spans="1:6" x14ac:dyDescent="0.25">
      <c r="A469" s="6">
        <v>5653</v>
      </c>
      <c r="B469" s="2" t="s">
        <v>1098</v>
      </c>
      <c r="C469" s="2" t="s">
        <v>7</v>
      </c>
      <c r="D469" s="2" t="s">
        <v>8</v>
      </c>
      <c r="E469" s="2" t="s">
        <v>15</v>
      </c>
      <c r="F469" s="2" t="s">
        <v>220</v>
      </c>
    </row>
    <row r="470" spans="1:6" x14ac:dyDescent="0.25">
      <c r="A470" s="6">
        <v>5651</v>
      </c>
      <c r="B470" s="2" t="s">
        <v>1977</v>
      </c>
      <c r="C470" s="2" t="s">
        <v>7</v>
      </c>
      <c r="D470" s="2" t="s">
        <v>8</v>
      </c>
      <c r="E470" s="2" t="s">
        <v>15</v>
      </c>
      <c r="F470" s="2" t="s">
        <v>50</v>
      </c>
    </row>
    <row r="471" spans="1:6" x14ac:dyDescent="0.25">
      <c r="A471" s="6">
        <v>37344</v>
      </c>
      <c r="B471" s="2" t="s">
        <v>1046</v>
      </c>
      <c r="C471" s="2" t="s">
        <v>7</v>
      </c>
      <c r="D471" s="2" t="s">
        <v>8</v>
      </c>
      <c r="E471" s="2" t="s">
        <v>15</v>
      </c>
      <c r="F471" s="2" t="s">
        <v>377</v>
      </c>
    </row>
    <row r="472" spans="1:6" x14ac:dyDescent="0.25">
      <c r="A472" s="6">
        <v>27970</v>
      </c>
      <c r="B472" s="2" t="s">
        <v>1527</v>
      </c>
      <c r="C472" s="2" t="s">
        <v>7</v>
      </c>
      <c r="D472" s="2" t="s">
        <v>8</v>
      </c>
      <c r="E472" s="2" t="s">
        <v>15</v>
      </c>
      <c r="F472" s="2" t="s">
        <v>576</v>
      </c>
    </row>
    <row r="473" spans="1:6" x14ac:dyDescent="0.25">
      <c r="A473" s="6">
        <v>10607</v>
      </c>
      <c r="B473" s="2" t="s">
        <v>257</v>
      </c>
      <c r="C473" s="2" t="s">
        <v>7</v>
      </c>
      <c r="D473" s="2" t="s">
        <v>8</v>
      </c>
      <c r="E473" s="2" t="s">
        <v>15</v>
      </c>
      <c r="F473" s="2" t="s">
        <v>180</v>
      </c>
    </row>
    <row r="474" spans="1:6" x14ac:dyDescent="0.25">
      <c r="A474" s="6">
        <v>10874</v>
      </c>
      <c r="B474" s="2" t="s">
        <v>1383</v>
      </c>
      <c r="C474" s="2" t="s">
        <v>7</v>
      </c>
      <c r="D474" s="2" t="s">
        <v>8</v>
      </c>
      <c r="E474" s="2" t="s">
        <v>15</v>
      </c>
      <c r="F474" s="2" t="s">
        <v>234</v>
      </c>
    </row>
    <row r="475" spans="1:6" x14ac:dyDescent="0.25">
      <c r="A475" s="6">
        <v>20361</v>
      </c>
      <c r="B475" s="2" t="s">
        <v>14</v>
      </c>
      <c r="C475" s="2" t="s">
        <v>7</v>
      </c>
      <c r="D475" s="2" t="s">
        <v>8</v>
      </c>
      <c r="E475" s="2" t="s">
        <v>15</v>
      </c>
      <c r="F475" s="2" t="s">
        <v>16</v>
      </c>
    </row>
    <row r="476" spans="1:6" x14ac:dyDescent="0.25">
      <c r="A476" s="6">
        <v>5650</v>
      </c>
      <c r="B476" s="2" t="s">
        <v>742</v>
      </c>
      <c r="C476" s="2" t="s">
        <v>7</v>
      </c>
      <c r="D476" s="2" t="s">
        <v>8</v>
      </c>
      <c r="E476" s="2" t="s">
        <v>15</v>
      </c>
      <c r="F476" s="2" t="s">
        <v>39</v>
      </c>
    </row>
    <row r="477" spans="1:6" x14ac:dyDescent="0.25">
      <c r="A477" s="6">
        <v>27987</v>
      </c>
      <c r="B477" s="2" t="s">
        <v>420</v>
      </c>
      <c r="C477" s="2" t="s">
        <v>7</v>
      </c>
      <c r="D477" s="2" t="s">
        <v>8</v>
      </c>
      <c r="E477" s="2" t="s">
        <v>15</v>
      </c>
      <c r="F477" s="2" t="s">
        <v>30</v>
      </c>
    </row>
    <row r="478" spans="1:6" x14ac:dyDescent="0.25">
      <c r="A478" s="6">
        <v>5647</v>
      </c>
      <c r="B478" s="2" t="s">
        <v>943</v>
      </c>
      <c r="C478" s="2" t="s">
        <v>7</v>
      </c>
      <c r="D478" s="2" t="s">
        <v>8</v>
      </c>
      <c r="E478" s="2" t="s">
        <v>15</v>
      </c>
      <c r="F478" s="2" t="s">
        <v>194</v>
      </c>
    </row>
    <row r="479" spans="1:6" x14ac:dyDescent="0.25">
      <c r="A479" s="6">
        <v>28004</v>
      </c>
      <c r="B479" s="2" t="s">
        <v>188</v>
      </c>
      <c r="C479" s="2" t="s">
        <v>7</v>
      </c>
      <c r="D479" s="2" t="s">
        <v>8</v>
      </c>
      <c r="E479" s="2" t="s">
        <v>15</v>
      </c>
      <c r="F479" s="2" t="s">
        <v>92</v>
      </c>
    </row>
    <row r="480" spans="1:6" x14ac:dyDescent="0.25">
      <c r="A480" s="6">
        <v>20483</v>
      </c>
      <c r="B480" s="2" t="s">
        <v>1983</v>
      </c>
      <c r="C480" s="2" t="s">
        <v>7</v>
      </c>
      <c r="D480" s="2" t="s">
        <v>8</v>
      </c>
      <c r="E480" s="2" t="s">
        <v>15</v>
      </c>
      <c r="F480" s="2" t="s">
        <v>173</v>
      </c>
    </row>
    <row r="481" spans="1:6" x14ac:dyDescent="0.25">
      <c r="A481" s="6">
        <v>5648</v>
      </c>
      <c r="B481" s="2" t="s">
        <v>935</v>
      </c>
      <c r="C481" s="2" t="s">
        <v>7</v>
      </c>
      <c r="D481" s="2" t="s">
        <v>8</v>
      </c>
      <c r="E481" s="2" t="s">
        <v>15</v>
      </c>
      <c r="F481" s="2" t="s">
        <v>163</v>
      </c>
    </row>
    <row r="482" spans="1:6" x14ac:dyDescent="0.25">
      <c r="A482" s="6">
        <v>15605</v>
      </c>
      <c r="B482" s="2" t="s">
        <v>489</v>
      </c>
      <c r="C482" s="2" t="s">
        <v>7</v>
      </c>
      <c r="D482" s="2" t="s">
        <v>8</v>
      </c>
      <c r="E482" s="2" t="s">
        <v>15</v>
      </c>
      <c r="F482" s="2" t="s">
        <v>236</v>
      </c>
    </row>
    <row r="483" spans="1:6" x14ac:dyDescent="0.25">
      <c r="A483" s="6">
        <v>21133</v>
      </c>
      <c r="B483" s="2" t="s">
        <v>475</v>
      </c>
      <c r="C483" s="2" t="s">
        <v>7</v>
      </c>
      <c r="D483" s="2" t="s">
        <v>8</v>
      </c>
      <c r="E483" s="2" t="s">
        <v>15</v>
      </c>
      <c r="F483" s="2" t="s">
        <v>96</v>
      </c>
    </row>
    <row r="484" spans="1:6" x14ac:dyDescent="0.25">
      <c r="A484" s="6">
        <v>72768</v>
      </c>
      <c r="B484" s="2" t="s">
        <v>1862</v>
      </c>
      <c r="C484" s="2" t="s">
        <v>7</v>
      </c>
      <c r="D484" s="2" t="s">
        <v>8</v>
      </c>
      <c r="E484" s="2" t="s">
        <v>15</v>
      </c>
      <c r="F484" s="2" t="s">
        <v>272</v>
      </c>
    </row>
    <row r="485" spans="1:6" x14ac:dyDescent="0.25">
      <c r="A485" s="6">
        <v>5661</v>
      </c>
      <c r="B485" s="2" t="s">
        <v>1458</v>
      </c>
      <c r="C485" s="2" t="s">
        <v>7</v>
      </c>
      <c r="D485" s="2" t="s">
        <v>8</v>
      </c>
      <c r="E485" s="2" t="s">
        <v>15</v>
      </c>
      <c r="F485" s="2" t="s">
        <v>78</v>
      </c>
    </row>
    <row r="486" spans="1:6" x14ac:dyDescent="0.25">
      <c r="A486" s="6">
        <v>5663</v>
      </c>
      <c r="B486" s="2" t="s">
        <v>1705</v>
      </c>
      <c r="C486" s="2" t="s">
        <v>7</v>
      </c>
      <c r="D486" s="2" t="s">
        <v>8</v>
      </c>
      <c r="E486" s="2" t="s">
        <v>15</v>
      </c>
      <c r="F486" s="2" t="s">
        <v>50</v>
      </c>
    </row>
    <row r="487" spans="1:6" x14ac:dyDescent="0.25">
      <c r="A487" s="6">
        <v>5662</v>
      </c>
      <c r="B487" s="2" t="s">
        <v>2174</v>
      </c>
      <c r="C487" s="2" t="s">
        <v>7</v>
      </c>
      <c r="D487" s="2" t="s">
        <v>8</v>
      </c>
      <c r="E487" s="2" t="s">
        <v>15</v>
      </c>
      <c r="F487" s="2" t="s">
        <v>39</v>
      </c>
    </row>
    <row r="488" spans="1:6" x14ac:dyDescent="0.25">
      <c r="A488" s="6">
        <v>5659</v>
      </c>
      <c r="B488" s="2" t="s">
        <v>2252</v>
      </c>
      <c r="C488" s="2" t="s">
        <v>7</v>
      </c>
      <c r="D488" s="2" t="s">
        <v>8</v>
      </c>
      <c r="E488" s="2" t="s">
        <v>15</v>
      </c>
      <c r="F488" s="2" t="s">
        <v>194</v>
      </c>
    </row>
    <row r="489" spans="1:6" x14ac:dyDescent="0.25">
      <c r="A489" s="6">
        <v>42339</v>
      </c>
      <c r="B489" s="2" t="s">
        <v>1193</v>
      </c>
      <c r="C489" s="2" t="s">
        <v>7</v>
      </c>
      <c r="D489" s="2" t="s">
        <v>8</v>
      </c>
      <c r="E489" s="2" t="s">
        <v>15</v>
      </c>
      <c r="F489" s="2" t="s">
        <v>173</v>
      </c>
    </row>
    <row r="490" spans="1:6" x14ac:dyDescent="0.25">
      <c r="A490" s="6">
        <v>5660</v>
      </c>
      <c r="B490" s="2" t="s">
        <v>1603</v>
      </c>
      <c r="C490" s="2" t="s">
        <v>7</v>
      </c>
      <c r="D490" s="2" t="s">
        <v>8</v>
      </c>
      <c r="E490" s="2" t="s">
        <v>15</v>
      </c>
      <c r="F490" s="2" t="s">
        <v>163</v>
      </c>
    </row>
    <row r="491" spans="1:6" x14ac:dyDescent="0.25">
      <c r="A491" s="6">
        <v>72769</v>
      </c>
      <c r="B491" s="2" t="s">
        <v>1676</v>
      </c>
      <c r="C491" s="2" t="s">
        <v>7</v>
      </c>
      <c r="D491" s="2" t="s">
        <v>8</v>
      </c>
      <c r="E491" s="2" t="s">
        <v>15</v>
      </c>
      <c r="F491" s="2" t="s">
        <v>272</v>
      </c>
    </row>
    <row r="492" spans="1:6" x14ac:dyDescent="0.25">
      <c r="A492" s="6">
        <v>5668</v>
      </c>
      <c r="B492" s="2" t="s">
        <v>796</v>
      </c>
      <c r="C492" s="2" t="s">
        <v>7</v>
      </c>
      <c r="D492" s="2" t="s">
        <v>8</v>
      </c>
      <c r="E492" s="2" t="s">
        <v>15</v>
      </c>
      <c r="F492" s="2" t="s">
        <v>78</v>
      </c>
    </row>
    <row r="493" spans="1:6" x14ac:dyDescent="0.25">
      <c r="A493" s="6">
        <v>5670</v>
      </c>
      <c r="B493" s="2" t="s">
        <v>49</v>
      </c>
      <c r="C493" s="2" t="s">
        <v>7</v>
      </c>
      <c r="D493" s="2" t="s">
        <v>8</v>
      </c>
      <c r="E493" s="2" t="s">
        <v>15</v>
      </c>
      <c r="F493" s="2" t="s">
        <v>50</v>
      </c>
    </row>
    <row r="494" spans="1:6" x14ac:dyDescent="0.25">
      <c r="A494" s="6">
        <v>5669</v>
      </c>
      <c r="B494" s="2" t="s">
        <v>1079</v>
      </c>
      <c r="C494" s="2" t="s">
        <v>7</v>
      </c>
      <c r="D494" s="2" t="s">
        <v>8</v>
      </c>
      <c r="E494" s="2" t="s">
        <v>15</v>
      </c>
      <c r="F494" s="2" t="s">
        <v>39</v>
      </c>
    </row>
    <row r="495" spans="1:6" x14ac:dyDescent="0.25">
      <c r="A495" s="6">
        <v>5666</v>
      </c>
      <c r="B495" s="2" t="s">
        <v>1880</v>
      </c>
      <c r="C495" s="2" t="s">
        <v>7</v>
      </c>
      <c r="D495" s="2" t="s">
        <v>8</v>
      </c>
      <c r="E495" s="2" t="s">
        <v>15</v>
      </c>
      <c r="F495" s="2" t="s">
        <v>194</v>
      </c>
    </row>
    <row r="496" spans="1:6" x14ac:dyDescent="0.25">
      <c r="A496" s="6">
        <v>42340</v>
      </c>
      <c r="B496" s="2" t="s">
        <v>172</v>
      </c>
      <c r="C496" s="2" t="s">
        <v>7</v>
      </c>
      <c r="D496" s="2" t="s">
        <v>8</v>
      </c>
      <c r="E496" s="2" t="s">
        <v>15</v>
      </c>
      <c r="F496" s="2" t="s">
        <v>173</v>
      </c>
    </row>
    <row r="497" spans="1:6" x14ac:dyDescent="0.25">
      <c r="A497" s="6">
        <v>5667</v>
      </c>
      <c r="B497" s="2" t="s">
        <v>275</v>
      </c>
      <c r="C497" s="2" t="s">
        <v>7</v>
      </c>
      <c r="D497" s="2" t="s">
        <v>8</v>
      </c>
      <c r="E497" s="2" t="s">
        <v>15</v>
      </c>
      <c r="F497" s="2" t="s">
        <v>163</v>
      </c>
    </row>
    <row r="498" spans="1:6" x14ac:dyDescent="0.25">
      <c r="A498" s="6">
        <v>74288</v>
      </c>
      <c r="B498" s="2" t="s">
        <v>1929</v>
      </c>
      <c r="C498" s="2" t="s">
        <v>7</v>
      </c>
      <c r="D498" s="2" t="s">
        <v>8</v>
      </c>
      <c r="E498" s="2" t="s">
        <v>15</v>
      </c>
      <c r="F498" s="2" t="s">
        <v>621</v>
      </c>
    </row>
    <row r="499" spans="1:6" x14ac:dyDescent="0.25">
      <c r="A499" s="6">
        <v>74294</v>
      </c>
      <c r="B499" s="2" t="s">
        <v>1312</v>
      </c>
      <c r="C499" s="2" t="s">
        <v>7</v>
      </c>
      <c r="D499" s="2" t="s">
        <v>8</v>
      </c>
      <c r="E499" s="2" t="s">
        <v>15</v>
      </c>
      <c r="F499" s="2" t="s">
        <v>345</v>
      </c>
    </row>
    <row r="500" spans="1:6" x14ac:dyDescent="0.25">
      <c r="A500" s="6">
        <v>74289</v>
      </c>
      <c r="B500" s="2" t="s">
        <v>1330</v>
      </c>
      <c r="C500" s="2" t="s">
        <v>7</v>
      </c>
      <c r="D500" s="2" t="s">
        <v>8</v>
      </c>
      <c r="E500" s="2" t="s">
        <v>15</v>
      </c>
      <c r="F500" s="2" t="s">
        <v>621</v>
      </c>
    </row>
    <row r="501" spans="1:6" x14ac:dyDescent="0.25">
      <c r="A501" s="6">
        <v>74295</v>
      </c>
      <c r="B501" s="2" t="s">
        <v>344</v>
      </c>
      <c r="C501" s="2" t="s">
        <v>7</v>
      </c>
      <c r="D501" s="2" t="s">
        <v>8</v>
      </c>
      <c r="E501" s="2" t="s">
        <v>15</v>
      </c>
      <c r="F501" s="2" t="s">
        <v>345</v>
      </c>
    </row>
    <row r="502" spans="1:6" x14ac:dyDescent="0.25">
      <c r="A502" s="6">
        <v>5607</v>
      </c>
      <c r="B502" s="2" t="s">
        <v>205</v>
      </c>
      <c r="C502" s="2" t="s">
        <v>52</v>
      </c>
      <c r="D502" s="2" t="s">
        <v>8</v>
      </c>
      <c r="E502" s="25" t="s">
        <v>75</v>
      </c>
      <c r="F502" s="25" t="s">
        <v>76</v>
      </c>
    </row>
    <row r="503" spans="1:6" x14ac:dyDescent="0.25">
      <c r="A503" s="6">
        <v>5608</v>
      </c>
      <c r="B503" s="2" t="s">
        <v>2075</v>
      </c>
      <c r="C503" s="2" t="s">
        <v>52</v>
      </c>
      <c r="D503" s="2" t="s">
        <v>8</v>
      </c>
      <c r="E503" s="25" t="s">
        <v>75</v>
      </c>
      <c r="F503" s="25" t="s">
        <v>76</v>
      </c>
    </row>
    <row r="504" spans="1:6" x14ac:dyDescent="0.25">
      <c r="A504" s="6">
        <v>34507</v>
      </c>
      <c r="B504" s="2" t="s">
        <v>1538</v>
      </c>
      <c r="C504" s="2" t="s">
        <v>34</v>
      </c>
      <c r="D504" s="2" t="s">
        <v>8</v>
      </c>
      <c r="E504" s="25" t="s">
        <v>75</v>
      </c>
      <c r="F504" s="25" t="s">
        <v>76</v>
      </c>
    </row>
    <row r="505" spans="1:6" x14ac:dyDescent="0.25">
      <c r="A505" s="6">
        <v>34508</v>
      </c>
      <c r="B505" s="2" t="s">
        <v>2096</v>
      </c>
      <c r="C505" s="2" t="s">
        <v>34</v>
      </c>
      <c r="D505" s="2" t="s">
        <v>8</v>
      </c>
      <c r="E505" s="25" t="s">
        <v>75</v>
      </c>
      <c r="F505" s="25" t="s">
        <v>76</v>
      </c>
    </row>
    <row r="506" spans="1:6" x14ac:dyDescent="0.25">
      <c r="A506" s="6">
        <v>34509</v>
      </c>
      <c r="B506" s="2" t="s">
        <v>1897</v>
      </c>
      <c r="C506" s="2" t="s">
        <v>34</v>
      </c>
      <c r="D506" s="2" t="s">
        <v>8</v>
      </c>
      <c r="E506" s="25" t="s">
        <v>75</v>
      </c>
      <c r="F506" s="25" t="s">
        <v>76</v>
      </c>
    </row>
    <row r="507" spans="1:6" x14ac:dyDescent="0.25">
      <c r="A507" s="6">
        <v>38329</v>
      </c>
      <c r="B507" s="2" t="s">
        <v>1299</v>
      </c>
      <c r="C507" s="2" t="s">
        <v>34</v>
      </c>
      <c r="D507" s="2" t="s">
        <v>8</v>
      </c>
      <c r="E507" s="25" t="s">
        <v>75</v>
      </c>
      <c r="F507" s="25" t="s">
        <v>76</v>
      </c>
    </row>
    <row r="508" spans="1:6" x14ac:dyDescent="0.25">
      <c r="A508" s="6">
        <v>38331</v>
      </c>
      <c r="B508" s="2" t="s">
        <v>499</v>
      </c>
      <c r="C508" s="2" t="s">
        <v>34</v>
      </c>
      <c r="D508" s="2" t="s">
        <v>8</v>
      </c>
      <c r="E508" s="25" t="s">
        <v>75</v>
      </c>
      <c r="F508" s="25" t="s">
        <v>76</v>
      </c>
    </row>
    <row r="509" spans="1:6" x14ac:dyDescent="0.25">
      <c r="A509" s="6">
        <v>38334</v>
      </c>
      <c r="B509" s="2" t="s">
        <v>208</v>
      </c>
      <c r="C509" s="2" t="s">
        <v>34</v>
      </c>
      <c r="D509" s="2" t="s">
        <v>8</v>
      </c>
      <c r="E509" s="25" t="s">
        <v>75</v>
      </c>
      <c r="F509" s="25" t="s">
        <v>76</v>
      </c>
    </row>
    <row r="510" spans="1:6" x14ac:dyDescent="0.25">
      <c r="A510" s="6">
        <v>34510</v>
      </c>
      <c r="B510" s="2" t="s">
        <v>223</v>
      </c>
      <c r="C510" s="2" t="s">
        <v>34</v>
      </c>
      <c r="D510" s="2" t="s">
        <v>8</v>
      </c>
      <c r="E510" s="25" t="s">
        <v>75</v>
      </c>
      <c r="F510" s="25" t="s">
        <v>76</v>
      </c>
    </row>
    <row r="511" spans="1:6" x14ac:dyDescent="0.25">
      <c r="A511" s="6">
        <v>34511</v>
      </c>
      <c r="B511" s="2" t="s">
        <v>333</v>
      </c>
      <c r="C511" s="2" t="s">
        <v>34</v>
      </c>
      <c r="D511" s="2" t="s">
        <v>8</v>
      </c>
      <c r="E511" s="25" t="s">
        <v>75</v>
      </c>
      <c r="F511" s="25" t="s">
        <v>76</v>
      </c>
    </row>
    <row r="512" spans="1:6" x14ac:dyDescent="0.25">
      <c r="A512" s="6">
        <v>34512</v>
      </c>
      <c r="B512" s="2" t="s">
        <v>909</v>
      </c>
      <c r="C512" s="2" t="s">
        <v>34</v>
      </c>
      <c r="D512" s="2" t="s">
        <v>8</v>
      </c>
      <c r="E512" s="25" t="s">
        <v>75</v>
      </c>
      <c r="F512" s="25" t="s">
        <v>76</v>
      </c>
    </row>
    <row r="513" spans="1:6" x14ac:dyDescent="0.25">
      <c r="A513" s="6">
        <v>38332</v>
      </c>
      <c r="B513" s="2" t="s">
        <v>633</v>
      </c>
      <c r="C513" s="2" t="s">
        <v>34</v>
      </c>
      <c r="D513" s="2" t="s">
        <v>8</v>
      </c>
      <c r="E513" s="25" t="s">
        <v>75</v>
      </c>
      <c r="F513" s="25" t="s">
        <v>76</v>
      </c>
    </row>
    <row r="514" spans="1:6" x14ac:dyDescent="0.25">
      <c r="A514" s="6">
        <v>38333</v>
      </c>
      <c r="B514" s="2" t="s">
        <v>830</v>
      </c>
      <c r="C514" s="2" t="s">
        <v>34</v>
      </c>
      <c r="D514" s="2" t="s">
        <v>8</v>
      </c>
      <c r="E514" s="25" t="s">
        <v>75</v>
      </c>
      <c r="F514" s="25" t="s">
        <v>76</v>
      </c>
    </row>
    <row r="515" spans="1:6" x14ac:dyDescent="0.25">
      <c r="A515" s="6">
        <v>38330</v>
      </c>
      <c r="B515" s="2" t="s">
        <v>813</v>
      </c>
      <c r="C515" s="2" t="s">
        <v>34</v>
      </c>
      <c r="D515" s="2" t="s">
        <v>8</v>
      </c>
      <c r="E515" s="25" t="s">
        <v>75</v>
      </c>
      <c r="F515" s="25" t="s">
        <v>76</v>
      </c>
    </row>
    <row r="516" spans="1:6" x14ac:dyDescent="0.25">
      <c r="A516" s="6">
        <v>34513</v>
      </c>
      <c r="B516" s="2" t="s">
        <v>1029</v>
      </c>
      <c r="C516" s="2" t="s">
        <v>52</v>
      </c>
      <c r="D516" s="2" t="s">
        <v>8</v>
      </c>
      <c r="E516" s="25" t="s">
        <v>75</v>
      </c>
      <c r="F516" s="25" t="s">
        <v>76</v>
      </c>
    </row>
    <row r="517" spans="1:6" x14ac:dyDescent="0.25">
      <c r="A517" s="6">
        <v>36934</v>
      </c>
      <c r="B517" s="2" t="s">
        <v>88</v>
      </c>
      <c r="C517" s="2" t="s">
        <v>52</v>
      </c>
      <c r="D517" s="2" t="s">
        <v>8</v>
      </c>
      <c r="E517" s="25" t="s">
        <v>75</v>
      </c>
      <c r="F517" s="25" t="s">
        <v>76</v>
      </c>
    </row>
    <row r="518" spans="1:6" x14ac:dyDescent="0.25">
      <c r="A518" s="6">
        <v>35485</v>
      </c>
      <c r="B518" s="2" t="s">
        <v>1125</v>
      </c>
      <c r="C518" s="2" t="s">
        <v>52</v>
      </c>
      <c r="D518" s="2" t="s">
        <v>8</v>
      </c>
      <c r="E518" s="25" t="s">
        <v>75</v>
      </c>
      <c r="F518" s="25" t="s">
        <v>76</v>
      </c>
    </row>
    <row r="519" spans="1:6" x14ac:dyDescent="0.25">
      <c r="A519" s="6">
        <v>35486</v>
      </c>
      <c r="B519" s="2" t="s">
        <v>753</v>
      </c>
      <c r="C519" s="2" t="s">
        <v>52</v>
      </c>
      <c r="D519" s="2" t="s">
        <v>8</v>
      </c>
      <c r="E519" s="25" t="s">
        <v>75</v>
      </c>
      <c r="F519" s="25" t="s">
        <v>76</v>
      </c>
    </row>
    <row r="520" spans="1:6" x14ac:dyDescent="0.25">
      <c r="A520" s="6">
        <v>35487</v>
      </c>
      <c r="B520" s="2" t="s">
        <v>324</v>
      </c>
      <c r="C520" s="2" t="s">
        <v>52</v>
      </c>
      <c r="D520" s="2" t="s">
        <v>8</v>
      </c>
      <c r="E520" s="25" t="s">
        <v>75</v>
      </c>
      <c r="F520" s="25" t="s">
        <v>76</v>
      </c>
    </row>
    <row r="521" spans="1:6" x14ac:dyDescent="0.25">
      <c r="A521" s="6">
        <v>35488</v>
      </c>
      <c r="B521" s="2" t="s">
        <v>1581</v>
      </c>
      <c r="C521" s="2" t="s">
        <v>52</v>
      </c>
      <c r="D521" s="2" t="s">
        <v>8</v>
      </c>
      <c r="E521" s="25" t="s">
        <v>75</v>
      </c>
      <c r="F521" s="25" t="s">
        <v>76</v>
      </c>
    </row>
    <row r="522" spans="1:6" x14ac:dyDescent="0.25">
      <c r="A522" s="6">
        <v>35489</v>
      </c>
      <c r="B522" s="2" t="s">
        <v>285</v>
      </c>
      <c r="C522" s="2" t="s">
        <v>52</v>
      </c>
      <c r="D522" s="2" t="s">
        <v>8</v>
      </c>
      <c r="E522" s="25" t="s">
        <v>75</v>
      </c>
      <c r="F522" s="25" t="s">
        <v>76</v>
      </c>
    </row>
    <row r="523" spans="1:6" x14ac:dyDescent="0.25">
      <c r="A523" s="6">
        <v>35490</v>
      </c>
      <c r="B523" s="2" t="s">
        <v>422</v>
      </c>
      <c r="C523" s="2" t="s">
        <v>52</v>
      </c>
      <c r="D523" s="2" t="s">
        <v>8</v>
      </c>
      <c r="E523" s="25" t="s">
        <v>75</v>
      </c>
      <c r="F523" s="25" t="s">
        <v>76</v>
      </c>
    </row>
    <row r="524" spans="1:6" x14ac:dyDescent="0.25">
      <c r="A524" s="6">
        <v>38335</v>
      </c>
      <c r="B524" s="2" t="s">
        <v>1775</v>
      </c>
      <c r="C524" s="2" t="s">
        <v>52</v>
      </c>
      <c r="D524" s="2" t="s">
        <v>8</v>
      </c>
      <c r="E524" s="25" t="s">
        <v>75</v>
      </c>
      <c r="F524" s="25" t="s">
        <v>76</v>
      </c>
    </row>
    <row r="525" spans="1:6" x14ac:dyDescent="0.25">
      <c r="A525" s="6">
        <v>38336</v>
      </c>
      <c r="B525" s="2" t="s">
        <v>1212</v>
      </c>
      <c r="C525" s="2" t="s">
        <v>52</v>
      </c>
      <c r="D525" s="2" t="s">
        <v>8</v>
      </c>
      <c r="E525" s="25" t="s">
        <v>75</v>
      </c>
      <c r="F525" s="25" t="s">
        <v>76</v>
      </c>
    </row>
    <row r="526" spans="1:6" x14ac:dyDescent="0.25">
      <c r="A526" s="6">
        <v>38337</v>
      </c>
      <c r="B526" s="2" t="s">
        <v>1381</v>
      </c>
      <c r="C526" s="2" t="s">
        <v>52</v>
      </c>
      <c r="D526" s="2" t="s">
        <v>8</v>
      </c>
      <c r="E526" s="25" t="s">
        <v>75</v>
      </c>
      <c r="F526" s="25" t="s">
        <v>76</v>
      </c>
    </row>
    <row r="527" spans="1:6" x14ac:dyDescent="0.25">
      <c r="A527" s="6">
        <v>38338</v>
      </c>
      <c r="B527" s="2" t="s">
        <v>1715</v>
      </c>
      <c r="C527" s="2" t="s">
        <v>52</v>
      </c>
      <c r="D527" s="2" t="s">
        <v>8</v>
      </c>
      <c r="E527" s="25" t="s">
        <v>75</v>
      </c>
      <c r="F527" s="25" t="s">
        <v>76</v>
      </c>
    </row>
    <row r="528" spans="1:6" x14ac:dyDescent="0.25">
      <c r="A528" s="6">
        <v>38339</v>
      </c>
      <c r="B528" s="2" t="s">
        <v>617</v>
      </c>
      <c r="C528" s="2" t="s">
        <v>52</v>
      </c>
      <c r="D528" s="2" t="s">
        <v>8</v>
      </c>
      <c r="E528" s="25" t="s">
        <v>75</v>
      </c>
      <c r="F528" s="25" t="s">
        <v>76</v>
      </c>
    </row>
    <row r="529" spans="1:6" x14ac:dyDescent="0.25">
      <c r="A529" s="6">
        <v>38340</v>
      </c>
      <c r="B529" s="2" t="s">
        <v>758</v>
      </c>
      <c r="C529" s="2" t="s">
        <v>52</v>
      </c>
      <c r="D529" s="2" t="s">
        <v>8</v>
      </c>
      <c r="E529" s="25" t="s">
        <v>75</v>
      </c>
      <c r="F529" s="25" t="s">
        <v>76</v>
      </c>
    </row>
    <row r="530" spans="1:6" x14ac:dyDescent="0.25">
      <c r="A530" s="6">
        <v>3588</v>
      </c>
      <c r="B530" s="2" t="s">
        <v>1547</v>
      </c>
      <c r="C530" s="2" t="s">
        <v>34</v>
      </c>
      <c r="D530" s="2" t="s">
        <v>8</v>
      </c>
      <c r="E530" s="25" t="s">
        <v>75</v>
      </c>
      <c r="F530" s="25" t="s">
        <v>76</v>
      </c>
    </row>
    <row r="531" spans="1:6" x14ac:dyDescent="0.25">
      <c r="A531" s="6">
        <v>3590</v>
      </c>
      <c r="B531" s="2" t="s">
        <v>1332</v>
      </c>
      <c r="C531" s="2" t="s">
        <v>34</v>
      </c>
      <c r="D531" s="2" t="s">
        <v>8</v>
      </c>
      <c r="E531" s="25" t="s">
        <v>75</v>
      </c>
      <c r="F531" s="25" t="s">
        <v>76</v>
      </c>
    </row>
    <row r="532" spans="1:6" x14ac:dyDescent="0.25">
      <c r="A532" s="6">
        <v>21059</v>
      </c>
      <c r="B532" s="2" t="s">
        <v>2004</v>
      </c>
      <c r="C532" s="2" t="s">
        <v>34</v>
      </c>
      <c r="D532" s="2" t="s">
        <v>8</v>
      </c>
      <c r="E532" s="25" t="s">
        <v>75</v>
      </c>
      <c r="F532" s="25" t="s">
        <v>76</v>
      </c>
    </row>
    <row r="533" spans="1:6" x14ac:dyDescent="0.25">
      <c r="A533" s="6">
        <v>23566</v>
      </c>
      <c r="B533" s="2" t="s">
        <v>2030</v>
      </c>
      <c r="C533" s="2" t="s">
        <v>34</v>
      </c>
      <c r="D533" s="2" t="s">
        <v>8</v>
      </c>
      <c r="E533" s="25" t="s">
        <v>75</v>
      </c>
      <c r="F533" s="25" t="s">
        <v>76</v>
      </c>
    </row>
    <row r="534" spans="1:6" x14ac:dyDescent="0.25">
      <c r="A534" s="6">
        <v>3589</v>
      </c>
      <c r="B534" s="2" t="s">
        <v>2068</v>
      </c>
      <c r="C534" s="2" t="s">
        <v>52</v>
      </c>
      <c r="D534" s="2" t="s">
        <v>8</v>
      </c>
      <c r="E534" s="25" t="s">
        <v>75</v>
      </c>
      <c r="F534" s="25" t="s">
        <v>76</v>
      </c>
    </row>
    <row r="535" spans="1:6" x14ac:dyDescent="0.25">
      <c r="A535" s="6">
        <v>34919</v>
      </c>
      <c r="B535" s="2" t="s">
        <v>1245</v>
      </c>
      <c r="C535" s="2" t="s">
        <v>34</v>
      </c>
      <c r="D535" s="2" t="s">
        <v>8</v>
      </c>
      <c r="E535" s="25" t="s">
        <v>75</v>
      </c>
      <c r="F535" s="25" t="s">
        <v>153</v>
      </c>
    </row>
    <row r="536" spans="1:6" x14ac:dyDescent="0.25">
      <c r="A536" s="6">
        <v>34920</v>
      </c>
      <c r="B536" s="2" t="s">
        <v>152</v>
      </c>
      <c r="C536" s="2" t="s">
        <v>34</v>
      </c>
      <c r="D536" s="2" t="s">
        <v>8</v>
      </c>
      <c r="E536" s="25" t="s">
        <v>75</v>
      </c>
      <c r="F536" s="25" t="s">
        <v>153</v>
      </c>
    </row>
    <row r="537" spans="1:6" x14ac:dyDescent="0.25">
      <c r="A537" s="6">
        <v>34522</v>
      </c>
      <c r="B537" s="2" t="s">
        <v>1131</v>
      </c>
      <c r="C537" s="2" t="s">
        <v>52</v>
      </c>
      <c r="D537" s="2" t="s">
        <v>8</v>
      </c>
      <c r="E537" s="25" t="s">
        <v>75</v>
      </c>
      <c r="F537" s="25" t="s">
        <v>76</v>
      </c>
    </row>
    <row r="538" spans="1:6" x14ac:dyDescent="0.25">
      <c r="A538" s="6">
        <v>34521</v>
      </c>
      <c r="B538" s="2" t="s">
        <v>170</v>
      </c>
      <c r="C538" s="2" t="s">
        <v>34</v>
      </c>
      <c r="D538" s="2" t="s">
        <v>8</v>
      </c>
      <c r="E538" s="25" t="s">
        <v>75</v>
      </c>
      <c r="F538" s="25" t="s">
        <v>76</v>
      </c>
    </row>
    <row r="539" spans="1:6" x14ac:dyDescent="0.25">
      <c r="A539" s="6">
        <v>34520</v>
      </c>
      <c r="B539" s="2" t="s">
        <v>1328</v>
      </c>
      <c r="C539" s="2" t="s">
        <v>34</v>
      </c>
      <c r="D539" s="2" t="s">
        <v>8</v>
      </c>
      <c r="E539" s="25" t="s">
        <v>75</v>
      </c>
      <c r="F539" s="25" t="s">
        <v>76</v>
      </c>
    </row>
    <row r="540" spans="1:6" x14ac:dyDescent="0.25">
      <c r="A540" s="6">
        <v>12579</v>
      </c>
      <c r="B540" s="2" t="s">
        <v>254</v>
      </c>
      <c r="C540" s="2" t="s">
        <v>52</v>
      </c>
      <c r="D540" s="2" t="s">
        <v>8</v>
      </c>
      <c r="E540" s="25" t="s">
        <v>75</v>
      </c>
      <c r="F540" s="25" t="s">
        <v>76</v>
      </c>
    </row>
    <row r="541" spans="1:6" x14ac:dyDescent="0.25">
      <c r="A541" s="6">
        <v>40225</v>
      </c>
      <c r="B541" s="2" t="s">
        <v>74</v>
      </c>
      <c r="C541" s="2" t="s">
        <v>34</v>
      </c>
      <c r="D541" s="2" t="s">
        <v>8</v>
      </c>
      <c r="E541" s="25" t="s">
        <v>75</v>
      </c>
      <c r="F541" s="25" t="s">
        <v>76</v>
      </c>
    </row>
    <row r="542" spans="1:6" x14ac:dyDescent="0.25">
      <c r="A542" s="6">
        <v>40226</v>
      </c>
      <c r="B542" s="2" t="s">
        <v>2230</v>
      </c>
      <c r="C542" s="2" t="s">
        <v>34</v>
      </c>
      <c r="D542" s="2" t="s">
        <v>8</v>
      </c>
      <c r="E542" s="25" t="s">
        <v>75</v>
      </c>
      <c r="F542" s="25" t="s">
        <v>76</v>
      </c>
    </row>
    <row r="543" spans="1:6" x14ac:dyDescent="0.25">
      <c r="A543" s="6">
        <v>25369</v>
      </c>
      <c r="B543" s="2" t="s">
        <v>1379</v>
      </c>
      <c r="C543" s="2" t="s">
        <v>34</v>
      </c>
      <c r="D543" s="2" t="s">
        <v>8</v>
      </c>
      <c r="E543" s="25" t="s">
        <v>75</v>
      </c>
      <c r="F543" s="25" t="s">
        <v>76</v>
      </c>
    </row>
    <row r="544" spans="1:6" x14ac:dyDescent="0.25">
      <c r="A544" s="6">
        <v>12911</v>
      </c>
      <c r="B544" s="2" t="s">
        <v>583</v>
      </c>
      <c r="C544" s="2" t="s">
        <v>52</v>
      </c>
      <c r="D544" s="2" t="s">
        <v>8</v>
      </c>
      <c r="E544" s="25" t="s">
        <v>75</v>
      </c>
      <c r="F544" s="25" t="s">
        <v>76</v>
      </c>
    </row>
    <row r="545" spans="1:6" x14ac:dyDescent="0.25">
      <c r="A545" s="6">
        <v>23365</v>
      </c>
      <c r="B545" s="2" t="s">
        <v>1406</v>
      </c>
      <c r="C545" s="2" t="s">
        <v>52</v>
      </c>
      <c r="D545" s="2" t="s">
        <v>8</v>
      </c>
      <c r="E545" s="25" t="s">
        <v>75</v>
      </c>
      <c r="F545" s="25" t="s">
        <v>76</v>
      </c>
    </row>
    <row r="546" spans="1:6" x14ac:dyDescent="0.25">
      <c r="A546" s="6">
        <v>19776</v>
      </c>
      <c r="B546" s="2" t="s">
        <v>901</v>
      </c>
      <c r="C546" s="2" t="s">
        <v>52</v>
      </c>
      <c r="D546" s="2" t="s">
        <v>8</v>
      </c>
      <c r="E546" s="25" t="s">
        <v>75</v>
      </c>
      <c r="F546" s="25" t="s">
        <v>76</v>
      </c>
    </row>
    <row r="547" spans="1:6" x14ac:dyDescent="0.25">
      <c r="A547" s="6">
        <v>19777</v>
      </c>
      <c r="B547" s="2" t="s">
        <v>1882</v>
      </c>
      <c r="C547" s="2" t="s">
        <v>52</v>
      </c>
      <c r="D547" s="2" t="s">
        <v>8</v>
      </c>
      <c r="E547" s="25" t="s">
        <v>75</v>
      </c>
      <c r="F547" s="25" t="s">
        <v>76</v>
      </c>
    </row>
    <row r="548" spans="1:6" x14ac:dyDescent="0.25">
      <c r="A548" s="6">
        <v>19779</v>
      </c>
      <c r="B548" s="2" t="s">
        <v>765</v>
      </c>
      <c r="C548" s="2" t="s">
        <v>52</v>
      </c>
      <c r="D548" s="2" t="s">
        <v>8</v>
      </c>
      <c r="E548" s="25" t="s">
        <v>75</v>
      </c>
      <c r="F548" s="25" t="s">
        <v>76</v>
      </c>
    </row>
    <row r="549" spans="1:6" x14ac:dyDescent="0.25">
      <c r="A549" s="6">
        <v>19778</v>
      </c>
      <c r="B549" s="2" t="s">
        <v>1619</v>
      </c>
      <c r="C549" s="2" t="s">
        <v>52</v>
      </c>
      <c r="D549" s="2" t="s">
        <v>8</v>
      </c>
      <c r="E549" s="25" t="s">
        <v>75</v>
      </c>
      <c r="F549" s="25" t="s">
        <v>76</v>
      </c>
    </row>
    <row r="550" spans="1:6" x14ac:dyDescent="0.25">
      <c r="A550" s="6">
        <v>5772</v>
      </c>
      <c r="B550" s="2" t="s">
        <v>1557</v>
      </c>
      <c r="C550" s="2" t="s">
        <v>52</v>
      </c>
      <c r="D550" s="2" t="s">
        <v>8</v>
      </c>
      <c r="E550" s="25" t="s">
        <v>75</v>
      </c>
      <c r="F550" s="25" t="s">
        <v>76</v>
      </c>
    </row>
    <row r="551" spans="1:6" x14ac:dyDescent="0.25">
      <c r="A551" s="6">
        <v>5709</v>
      </c>
      <c r="B551" s="2" t="s">
        <v>1590</v>
      </c>
      <c r="C551" s="2" t="s">
        <v>52</v>
      </c>
      <c r="D551" s="2" t="s">
        <v>8</v>
      </c>
      <c r="E551" s="25" t="s">
        <v>75</v>
      </c>
      <c r="F551" s="25" t="s">
        <v>76</v>
      </c>
    </row>
    <row r="552" spans="1:6" x14ac:dyDescent="0.25">
      <c r="A552" s="6">
        <v>34524</v>
      </c>
      <c r="B552" s="2" t="s">
        <v>2180</v>
      </c>
      <c r="C552" s="2" t="s">
        <v>52</v>
      </c>
      <c r="D552" s="2" t="s">
        <v>8</v>
      </c>
      <c r="E552" s="25" t="s">
        <v>75</v>
      </c>
      <c r="F552" s="25" t="s">
        <v>76</v>
      </c>
    </row>
    <row r="553" spans="1:6" x14ac:dyDescent="0.25">
      <c r="A553" s="6">
        <v>1545</v>
      </c>
      <c r="B553" s="2" t="s">
        <v>2048</v>
      </c>
      <c r="C553" s="2" t="s">
        <v>7</v>
      </c>
      <c r="D553" s="2" t="s">
        <v>8</v>
      </c>
      <c r="E553" s="2" t="s">
        <v>12</v>
      </c>
      <c r="F553" s="2" t="s">
        <v>82</v>
      </c>
    </row>
    <row r="554" spans="1:6" x14ac:dyDescent="0.25">
      <c r="A554" s="6">
        <v>25348</v>
      </c>
      <c r="B554" s="2" t="s">
        <v>321</v>
      </c>
      <c r="C554" s="2" t="s">
        <v>7</v>
      </c>
      <c r="D554" s="2" t="s">
        <v>8</v>
      </c>
      <c r="E554" s="2" t="s">
        <v>12</v>
      </c>
      <c r="F554" s="2" t="s">
        <v>82</v>
      </c>
    </row>
    <row r="555" spans="1:6" x14ac:dyDescent="0.25">
      <c r="A555" s="6">
        <v>5188</v>
      </c>
      <c r="B555" s="2" t="s">
        <v>1661</v>
      </c>
      <c r="C555" s="2" t="s">
        <v>7</v>
      </c>
      <c r="D555" s="2" t="s">
        <v>8</v>
      </c>
      <c r="E555" s="2" t="s">
        <v>12</v>
      </c>
      <c r="F555" s="2" t="s">
        <v>82</v>
      </c>
    </row>
    <row r="556" spans="1:6" x14ac:dyDescent="0.25">
      <c r="A556" s="6">
        <v>76498</v>
      </c>
      <c r="B556" s="2" t="s">
        <v>1255</v>
      </c>
      <c r="C556" s="2" t="s">
        <v>7</v>
      </c>
      <c r="D556" s="2" t="s">
        <v>8</v>
      </c>
      <c r="E556" s="2" t="s">
        <v>12</v>
      </c>
      <c r="F556" s="2" t="s">
        <v>82</v>
      </c>
    </row>
    <row r="557" spans="1:6" x14ac:dyDescent="0.25">
      <c r="A557" s="6">
        <v>25370</v>
      </c>
      <c r="B557" s="2" t="s">
        <v>560</v>
      </c>
      <c r="C557" s="2" t="s">
        <v>7</v>
      </c>
      <c r="D557" s="2" t="s">
        <v>8</v>
      </c>
      <c r="E557" s="2" t="s">
        <v>12</v>
      </c>
      <c r="F557" s="2" t="s">
        <v>82</v>
      </c>
    </row>
    <row r="558" spans="1:6" x14ac:dyDescent="0.25">
      <c r="A558" s="6">
        <v>36532</v>
      </c>
      <c r="B558" s="2" t="s">
        <v>646</v>
      </c>
      <c r="C558" s="2" t="s">
        <v>7</v>
      </c>
      <c r="D558" s="2" t="s">
        <v>8</v>
      </c>
      <c r="E558" s="2" t="s">
        <v>12</v>
      </c>
      <c r="F558" s="2" t="s">
        <v>82</v>
      </c>
    </row>
    <row r="559" spans="1:6" x14ac:dyDescent="0.25">
      <c r="A559" s="6">
        <v>5112</v>
      </c>
      <c r="B559" s="2" t="s">
        <v>1543</v>
      </c>
      <c r="C559" s="2" t="s">
        <v>7</v>
      </c>
      <c r="D559" s="2" t="s">
        <v>8</v>
      </c>
      <c r="E559" s="2" t="s">
        <v>12</v>
      </c>
      <c r="F559" s="2" t="s">
        <v>82</v>
      </c>
    </row>
    <row r="560" spans="1:6" x14ac:dyDescent="0.25">
      <c r="A560" s="6">
        <v>35527</v>
      </c>
      <c r="B560" s="2" t="s">
        <v>425</v>
      </c>
      <c r="C560" s="2" t="s">
        <v>7</v>
      </c>
      <c r="D560" s="2" t="s">
        <v>8</v>
      </c>
      <c r="E560" s="2" t="s">
        <v>12</v>
      </c>
      <c r="F560" s="2" t="s">
        <v>82</v>
      </c>
    </row>
    <row r="561" spans="1:6" x14ac:dyDescent="0.25">
      <c r="A561" s="6">
        <v>25371</v>
      </c>
      <c r="B561" s="2" t="s">
        <v>81</v>
      </c>
      <c r="C561" s="2" t="s">
        <v>7</v>
      </c>
      <c r="D561" s="2" t="s">
        <v>8</v>
      </c>
      <c r="E561" s="2" t="s">
        <v>12</v>
      </c>
      <c r="F561" s="2" t="s">
        <v>82</v>
      </c>
    </row>
    <row r="562" spans="1:6" x14ac:dyDescent="0.25">
      <c r="A562" s="6">
        <v>40246</v>
      </c>
      <c r="B562" s="2" t="s">
        <v>2167</v>
      </c>
      <c r="C562" s="2" t="s">
        <v>7</v>
      </c>
      <c r="D562" s="2" t="s">
        <v>8</v>
      </c>
      <c r="E562" s="2" t="s">
        <v>12</v>
      </c>
      <c r="F562" s="2" t="s">
        <v>82</v>
      </c>
    </row>
    <row r="563" spans="1:6" x14ac:dyDescent="0.25">
      <c r="A563" s="6">
        <v>72138</v>
      </c>
      <c r="B563" s="2" t="s">
        <v>1095</v>
      </c>
      <c r="C563" s="2" t="s">
        <v>7</v>
      </c>
      <c r="D563" s="2" t="s">
        <v>8</v>
      </c>
      <c r="E563" s="2" t="s">
        <v>12</v>
      </c>
      <c r="F563" s="2" t="s">
        <v>82</v>
      </c>
    </row>
    <row r="564" spans="1:6" x14ac:dyDescent="0.25">
      <c r="A564" s="6">
        <v>72137</v>
      </c>
      <c r="B564" s="2" t="s">
        <v>1266</v>
      </c>
      <c r="C564" s="2" t="s">
        <v>7</v>
      </c>
      <c r="D564" s="2" t="s">
        <v>8</v>
      </c>
      <c r="E564" s="2" t="s">
        <v>12</v>
      </c>
      <c r="F564" s="2" t="s">
        <v>82</v>
      </c>
    </row>
    <row r="565" spans="1:6" x14ac:dyDescent="0.25">
      <c r="A565" s="6">
        <v>3157</v>
      </c>
      <c r="B565" s="2" t="s">
        <v>402</v>
      </c>
      <c r="C565" s="2" t="s">
        <v>7</v>
      </c>
      <c r="D565" s="2" t="s">
        <v>8</v>
      </c>
      <c r="E565" s="2" t="s">
        <v>12</v>
      </c>
      <c r="F565" s="2" t="s">
        <v>13</v>
      </c>
    </row>
    <row r="566" spans="1:6" x14ac:dyDescent="0.25">
      <c r="A566" s="6">
        <v>20465</v>
      </c>
      <c r="B566" s="2" t="s">
        <v>59</v>
      </c>
      <c r="C566" s="2" t="s">
        <v>7</v>
      </c>
      <c r="D566" s="2" t="s">
        <v>8</v>
      </c>
      <c r="E566" s="2" t="s">
        <v>12</v>
      </c>
      <c r="F566" s="2" t="s">
        <v>13</v>
      </c>
    </row>
    <row r="567" spans="1:6" x14ac:dyDescent="0.25">
      <c r="A567" s="6">
        <v>13479</v>
      </c>
      <c r="B567" s="2" t="s">
        <v>1401</v>
      </c>
      <c r="C567" s="2" t="s">
        <v>7</v>
      </c>
      <c r="D567" s="2" t="s">
        <v>8</v>
      </c>
      <c r="E567" s="2" t="s">
        <v>12</v>
      </c>
      <c r="F567" s="2" t="s">
        <v>13</v>
      </c>
    </row>
    <row r="568" spans="1:6" x14ac:dyDescent="0.25">
      <c r="A568" s="6">
        <v>35528</v>
      </c>
      <c r="B568" s="2" t="s">
        <v>387</v>
      </c>
      <c r="C568" s="2" t="s">
        <v>7</v>
      </c>
      <c r="D568" s="2" t="s">
        <v>8</v>
      </c>
      <c r="E568" s="2" t="s">
        <v>12</v>
      </c>
      <c r="F568" s="2" t="s">
        <v>13</v>
      </c>
    </row>
    <row r="569" spans="1:6" x14ac:dyDescent="0.25">
      <c r="A569" s="6">
        <v>3150</v>
      </c>
      <c r="B569" s="2" t="s">
        <v>1341</v>
      </c>
      <c r="C569" s="2" t="s">
        <v>7</v>
      </c>
      <c r="D569" s="2" t="s">
        <v>8</v>
      </c>
      <c r="E569" s="2" t="s">
        <v>12</v>
      </c>
      <c r="F569" s="2" t="s">
        <v>13</v>
      </c>
    </row>
    <row r="570" spans="1:6" x14ac:dyDescent="0.25">
      <c r="A570" s="6">
        <v>27357</v>
      </c>
      <c r="B570" s="2" t="s">
        <v>2110</v>
      </c>
      <c r="C570" s="2" t="s">
        <v>7</v>
      </c>
      <c r="D570" s="2" t="s">
        <v>8</v>
      </c>
      <c r="E570" s="2" t="s">
        <v>12</v>
      </c>
      <c r="F570" s="2" t="s">
        <v>13</v>
      </c>
    </row>
    <row r="571" spans="1:6" x14ac:dyDescent="0.25">
      <c r="A571" s="6">
        <v>27356</v>
      </c>
      <c r="B571" s="2" t="s">
        <v>1741</v>
      </c>
      <c r="C571" s="2" t="s">
        <v>7</v>
      </c>
      <c r="D571" s="2" t="s">
        <v>8</v>
      </c>
      <c r="E571" s="2" t="s">
        <v>12</v>
      </c>
      <c r="F571" s="2" t="s">
        <v>13</v>
      </c>
    </row>
    <row r="572" spans="1:6" x14ac:dyDescent="0.25">
      <c r="A572" s="6">
        <v>3151</v>
      </c>
      <c r="B572" s="2" t="s">
        <v>1646</v>
      </c>
      <c r="C572" s="2" t="s">
        <v>7</v>
      </c>
      <c r="D572" s="2" t="s">
        <v>8</v>
      </c>
      <c r="E572" s="2" t="s">
        <v>12</v>
      </c>
      <c r="F572" s="2" t="s">
        <v>13</v>
      </c>
    </row>
    <row r="573" spans="1:6" x14ac:dyDescent="0.25">
      <c r="A573" s="6">
        <v>40224</v>
      </c>
      <c r="B573" s="2" t="s">
        <v>574</v>
      </c>
      <c r="C573" s="2" t="s">
        <v>7</v>
      </c>
      <c r="D573" s="2" t="s">
        <v>8</v>
      </c>
      <c r="E573" s="2" t="s">
        <v>12</v>
      </c>
      <c r="F573" s="2" t="s">
        <v>13</v>
      </c>
    </row>
    <row r="574" spans="1:6" x14ac:dyDescent="0.25">
      <c r="A574" s="6">
        <v>20464</v>
      </c>
      <c r="B574" s="2" t="s">
        <v>1777</v>
      </c>
      <c r="C574" s="2" t="s">
        <v>7</v>
      </c>
      <c r="D574" s="2" t="s">
        <v>8</v>
      </c>
      <c r="E574" s="2" t="s">
        <v>12</v>
      </c>
      <c r="F574" s="2" t="s">
        <v>13</v>
      </c>
    </row>
    <row r="575" spans="1:6" x14ac:dyDescent="0.25">
      <c r="A575" s="6">
        <v>3155</v>
      </c>
      <c r="B575" s="2" t="s">
        <v>11</v>
      </c>
      <c r="C575" s="2" t="s">
        <v>7</v>
      </c>
      <c r="D575" s="2" t="s">
        <v>8</v>
      </c>
      <c r="E575" s="2" t="s">
        <v>12</v>
      </c>
      <c r="F575" s="2" t="s">
        <v>13</v>
      </c>
    </row>
    <row r="576" spans="1:6" x14ac:dyDescent="0.25">
      <c r="A576" s="6">
        <v>21156</v>
      </c>
      <c r="B576" s="2" t="s">
        <v>544</v>
      </c>
      <c r="C576" s="2" t="s">
        <v>25</v>
      </c>
      <c r="D576" s="2" t="s">
        <v>8</v>
      </c>
      <c r="E576" s="2" t="s">
        <v>44</v>
      </c>
      <c r="F576" s="2" t="s">
        <v>45</v>
      </c>
    </row>
    <row r="577" spans="1:6" x14ac:dyDescent="0.25">
      <c r="A577" s="6">
        <v>21173</v>
      </c>
      <c r="B577" s="2" t="s">
        <v>1177</v>
      </c>
      <c r="C577" s="2" t="s">
        <v>25</v>
      </c>
      <c r="D577" s="2" t="s">
        <v>8</v>
      </c>
      <c r="E577" s="2" t="s">
        <v>44</v>
      </c>
      <c r="F577" s="2" t="s">
        <v>45</v>
      </c>
    </row>
    <row r="578" spans="1:6" x14ac:dyDescent="0.25">
      <c r="A578" s="6">
        <v>18630</v>
      </c>
      <c r="B578" s="2" t="s">
        <v>2009</v>
      </c>
      <c r="C578" s="2" t="s">
        <v>25</v>
      </c>
      <c r="D578" s="2" t="s">
        <v>8</v>
      </c>
      <c r="E578" s="2" t="s">
        <v>44</v>
      </c>
      <c r="F578" s="2" t="s">
        <v>45</v>
      </c>
    </row>
    <row r="579" spans="1:6" x14ac:dyDescent="0.25">
      <c r="A579" s="6">
        <v>21176</v>
      </c>
      <c r="B579" s="2" t="s">
        <v>1550</v>
      </c>
      <c r="C579" s="2" t="s">
        <v>25</v>
      </c>
      <c r="D579" s="2" t="s">
        <v>8</v>
      </c>
      <c r="E579" s="2" t="s">
        <v>44</v>
      </c>
      <c r="F579" s="2" t="s">
        <v>45</v>
      </c>
    </row>
    <row r="580" spans="1:6" x14ac:dyDescent="0.25">
      <c r="A580" s="6">
        <v>18719</v>
      </c>
      <c r="B580" s="2" t="s">
        <v>1567</v>
      </c>
      <c r="C580" s="2" t="s">
        <v>25</v>
      </c>
      <c r="D580" s="2" t="s">
        <v>8</v>
      </c>
      <c r="E580" s="2" t="s">
        <v>44</v>
      </c>
      <c r="F580" s="2" t="s">
        <v>45</v>
      </c>
    </row>
    <row r="581" spans="1:6" x14ac:dyDescent="0.25">
      <c r="A581" s="6">
        <v>21175</v>
      </c>
      <c r="B581" s="2" t="s">
        <v>1879</v>
      </c>
      <c r="C581" s="2" t="s">
        <v>25</v>
      </c>
      <c r="D581" s="2" t="s">
        <v>8</v>
      </c>
      <c r="E581" s="2" t="s">
        <v>44</v>
      </c>
      <c r="F581" s="2" t="s">
        <v>45</v>
      </c>
    </row>
    <row r="582" spans="1:6" x14ac:dyDescent="0.25">
      <c r="A582" s="6">
        <v>18720</v>
      </c>
      <c r="B582" s="2" t="s">
        <v>1250</v>
      </c>
      <c r="C582" s="2" t="s">
        <v>25</v>
      </c>
      <c r="D582" s="2" t="s">
        <v>8</v>
      </c>
      <c r="E582" s="2" t="s">
        <v>44</v>
      </c>
      <c r="F582" s="2" t="s">
        <v>45</v>
      </c>
    </row>
    <row r="583" spans="1:6" x14ac:dyDescent="0.25">
      <c r="A583" s="6">
        <v>18710</v>
      </c>
      <c r="B583" s="2" t="s">
        <v>651</v>
      </c>
      <c r="C583" s="2" t="s">
        <v>25</v>
      </c>
      <c r="D583" s="2" t="s">
        <v>8</v>
      </c>
      <c r="E583" s="2" t="s">
        <v>44</v>
      </c>
      <c r="F583" s="2" t="s">
        <v>45</v>
      </c>
    </row>
    <row r="584" spans="1:6" x14ac:dyDescent="0.25">
      <c r="A584" s="6">
        <v>18713</v>
      </c>
      <c r="B584" s="2" t="s">
        <v>1327</v>
      </c>
      <c r="C584" s="2" t="s">
        <v>25</v>
      </c>
      <c r="D584" s="2" t="s">
        <v>8</v>
      </c>
      <c r="E584" s="2" t="s">
        <v>44</v>
      </c>
      <c r="F584" s="2" t="s">
        <v>45</v>
      </c>
    </row>
    <row r="585" spans="1:6" x14ac:dyDescent="0.25">
      <c r="A585" s="6">
        <v>18714</v>
      </c>
      <c r="B585" s="2" t="s">
        <v>192</v>
      </c>
      <c r="C585" s="2" t="s">
        <v>25</v>
      </c>
      <c r="D585" s="2" t="s">
        <v>8</v>
      </c>
      <c r="E585" s="2" t="s">
        <v>44</v>
      </c>
      <c r="F585" s="2" t="s">
        <v>45</v>
      </c>
    </row>
    <row r="586" spans="1:6" x14ac:dyDescent="0.25">
      <c r="A586" s="6">
        <v>18715</v>
      </c>
      <c r="B586" s="2" t="s">
        <v>768</v>
      </c>
      <c r="C586" s="2" t="s">
        <v>25</v>
      </c>
      <c r="D586" s="2" t="s">
        <v>8</v>
      </c>
      <c r="E586" s="2" t="s">
        <v>44</v>
      </c>
      <c r="F586" s="2" t="s">
        <v>45</v>
      </c>
    </row>
    <row r="587" spans="1:6" x14ac:dyDescent="0.25">
      <c r="A587" s="6">
        <v>18717</v>
      </c>
      <c r="B587" s="2" t="s">
        <v>43</v>
      </c>
      <c r="C587" s="2" t="s">
        <v>25</v>
      </c>
      <c r="D587" s="2" t="s">
        <v>8</v>
      </c>
      <c r="E587" s="2" t="s">
        <v>44</v>
      </c>
      <c r="F587" s="2" t="s">
        <v>45</v>
      </c>
    </row>
    <row r="588" spans="1:6" x14ac:dyDescent="0.25">
      <c r="A588" s="6">
        <v>18718</v>
      </c>
      <c r="B588" s="2" t="s">
        <v>832</v>
      </c>
      <c r="C588" s="2" t="s">
        <v>25</v>
      </c>
      <c r="D588" s="2" t="s">
        <v>8</v>
      </c>
      <c r="E588" s="2" t="s">
        <v>44</v>
      </c>
      <c r="F588" s="2" t="s">
        <v>45</v>
      </c>
    </row>
    <row r="589" spans="1:6" x14ac:dyDescent="0.25">
      <c r="A589" s="6">
        <v>21174</v>
      </c>
      <c r="B589" s="2" t="s">
        <v>2173</v>
      </c>
      <c r="C589" s="2" t="s">
        <v>25</v>
      </c>
      <c r="D589" s="2" t="s">
        <v>8</v>
      </c>
      <c r="E589" s="2" t="s">
        <v>44</v>
      </c>
      <c r="F589" s="2" t="s">
        <v>45</v>
      </c>
    </row>
    <row r="590" spans="1:6" x14ac:dyDescent="0.25">
      <c r="A590" s="6">
        <v>18709</v>
      </c>
      <c r="B590" s="2" t="s">
        <v>1291</v>
      </c>
      <c r="C590" s="2" t="s">
        <v>25</v>
      </c>
      <c r="D590" s="2" t="s">
        <v>8</v>
      </c>
      <c r="E590" s="2" t="s">
        <v>44</v>
      </c>
      <c r="F590" s="2" t="s">
        <v>45</v>
      </c>
    </row>
    <row r="591" spans="1:6" x14ac:dyDescent="0.25">
      <c r="A591" s="6">
        <v>18721</v>
      </c>
      <c r="B591" s="2" t="s">
        <v>363</v>
      </c>
      <c r="C591" s="2" t="s">
        <v>25</v>
      </c>
      <c r="D591" s="2" t="s">
        <v>8</v>
      </c>
      <c r="E591" s="2" t="s">
        <v>44</v>
      </c>
      <c r="F591" s="2" t="s">
        <v>45</v>
      </c>
    </row>
    <row r="592" spans="1:6" x14ac:dyDescent="0.25">
      <c r="A592" s="6">
        <v>18722</v>
      </c>
      <c r="B592" s="2" t="s">
        <v>199</v>
      </c>
      <c r="C592" s="2" t="s">
        <v>25</v>
      </c>
      <c r="D592" s="2" t="s">
        <v>8</v>
      </c>
      <c r="E592" s="2" t="s">
        <v>44</v>
      </c>
      <c r="F592" s="2" t="s">
        <v>45</v>
      </c>
    </row>
    <row r="593" spans="1:6" x14ac:dyDescent="0.25">
      <c r="A593" s="6">
        <v>18727</v>
      </c>
      <c r="B593" s="2" t="s">
        <v>519</v>
      </c>
      <c r="C593" s="2" t="s">
        <v>25</v>
      </c>
      <c r="D593" s="2" t="s">
        <v>8</v>
      </c>
      <c r="E593" s="2" t="s">
        <v>44</v>
      </c>
      <c r="F593" s="2" t="s">
        <v>45</v>
      </c>
    </row>
    <row r="594" spans="1:6" x14ac:dyDescent="0.25">
      <c r="A594" s="6">
        <v>18726</v>
      </c>
      <c r="B594" s="2" t="s">
        <v>991</v>
      </c>
      <c r="C594" s="2" t="s">
        <v>25</v>
      </c>
      <c r="D594" s="2" t="s">
        <v>8</v>
      </c>
      <c r="E594" s="2" t="s">
        <v>44</v>
      </c>
      <c r="F594" s="2" t="s">
        <v>45</v>
      </c>
    </row>
    <row r="595" spans="1:6" x14ac:dyDescent="0.25">
      <c r="A595" s="6">
        <v>18725</v>
      </c>
      <c r="B595" s="2" t="s">
        <v>2216</v>
      </c>
      <c r="C595" s="2" t="s">
        <v>25</v>
      </c>
      <c r="D595" s="2" t="s">
        <v>8</v>
      </c>
      <c r="E595" s="2" t="s">
        <v>44</v>
      </c>
      <c r="F595" s="2" t="s">
        <v>45</v>
      </c>
    </row>
    <row r="596" spans="1:6" x14ac:dyDescent="0.25">
      <c r="A596" s="6">
        <v>18706</v>
      </c>
      <c r="B596" s="2" t="s">
        <v>426</v>
      </c>
      <c r="C596" s="2" t="s">
        <v>25</v>
      </c>
      <c r="D596" s="2" t="s">
        <v>8</v>
      </c>
      <c r="E596" s="2" t="s">
        <v>44</v>
      </c>
      <c r="F596" s="2" t="s">
        <v>45</v>
      </c>
    </row>
    <row r="597" spans="1:6" x14ac:dyDescent="0.25">
      <c r="A597" s="6">
        <v>18723</v>
      </c>
      <c r="B597" s="2" t="s">
        <v>1340</v>
      </c>
      <c r="C597" s="2" t="s">
        <v>25</v>
      </c>
      <c r="D597" s="2" t="s">
        <v>8</v>
      </c>
      <c r="E597" s="2" t="s">
        <v>44</v>
      </c>
      <c r="F597" s="2" t="s">
        <v>45</v>
      </c>
    </row>
    <row r="598" spans="1:6" x14ac:dyDescent="0.25">
      <c r="A598" s="6">
        <v>18724</v>
      </c>
      <c r="B598" s="2" t="s">
        <v>636</v>
      </c>
      <c r="C598" s="2" t="s">
        <v>25</v>
      </c>
      <c r="D598" s="2" t="s">
        <v>8</v>
      </c>
      <c r="E598" s="2" t="s">
        <v>44</v>
      </c>
      <c r="F598" s="2" t="s">
        <v>45</v>
      </c>
    </row>
    <row r="599" spans="1:6" x14ac:dyDescent="0.25">
      <c r="A599" s="6">
        <v>29020</v>
      </c>
      <c r="B599" s="2" t="s">
        <v>2235</v>
      </c>
      <c r="C599" s="2" t="s">
        <v>25</v>
      </c>
      <c r="D599" s="2" t="s">
        <v>8</v>
      </c>
      <c r="E599" s="2" t="s">
        <v>261</v>
      </c>
      <c r="F599" s="2" t="s">
        <v>589</v>
      </c>
    </row>
    <row r="600" spans="1:6" x14ac:dyDescent="0.25">
      <c r="A600" s="6">
        <v>29022</v>
      </c>
      <c r="B600" s="2" t="s">
        <v>1169</v>
      </c>
      <c r="C600" s="2" t="s">
        <v>25</v>
      </c>
      <c r="D600" s="2" t="s">
        <v>8</v>
      </c>
      <c r="E600" s="2" t="s">
        <v>261</v>
      </c>
      <c r="F600" s="2" t="s">
        <v>589</v>
      </c>
    </row>
    <row r="601" spans="1:6" x14ac:dyDescent="0.25">
      <c r="A601" s="6">
        <v>29024</v>
      </c>
      <c r="B601" s="2" t="s">
        <v>1488</v>
      </c>
      <c r="C601" s="2" t="s">
        <v>25</v>
      </c>
      <c r="D601" s="2" t="s">
        <v>8</v>
      </c>
      <c r="E601" s="2" t="s">
        <v>261</v>
      </c>
      <c r="F601" s="2" t="s">
        <v>589</v>
      </c>
    </row>
    <row r="602" spans="1:6" x14ac:dyDescent="0.25">
      <c r="A602" s="6">
        <v>29031</v>
      </c>
      <c r="B602" s="2" t="s">
        <v>2063</v>
      </c>
      <c r="C602" s="2" t="s">
        <v>25</v>
      </c>
      <c r="D602" s="2" t="s">
        <v>8</v>
      </c>
      <c r="E602" s="2" t="s">
        <v>261</v>
      </c>
      <c r="F602" s="2" t="s">
        <v>589</v>
      </c>
    </row>
    <row r="603" spans="1:6" x14ac:dyDescent="0.25">
      <c r="A603" s="6">
        <v>29342</v>
      </c>
      <c r="B603" s="2" t="s">
        <v>1819</v>
      </c>
      <c r="C603" s="2" t="s">
        <v>25</v>
      </c>
      <c r="D603" s="2" t="s">
        <v>8</v>
      </c>
      <c r="E603" s="2" t="s">
        <v>261</v>
      </c>
      <c r="F603" s="2" t="s">
        <v>589</v>
      </c>
    </row>
    <row r="604" spans="1:6" x14ac:dyDescent="0.25">
      <c r="A604" s="6">
        <v>29343</v>
      </c>
      <c r="B604" s="2" t="s">
        <v>2183</v>
      </c>
      <c r="C604" s="2" t="s">
        <v>25</v>
      </c>
      <c r="D604" s="2" t="s">
        <v>8</v>
      </c>
      <c r="E604" s="2" t="s">
        <v>261</v>
      </c>
      <c r="F604" s="2" t="s">
        <v>589</v>
      </c>
    </row>
    <row r="605" spans="1:6" x14ac:dyDescent="0.25">
      <c r="A605" s="6">
        <v>29344</v>
      </c>
      <c r="B605" s="2" t="s">
        <v>1809</v>
      </c>
      <c r="C605" s="2" t="s">
        <v>25</v>
      </c>
      <c r="D605" s="2" t="s">
        <v>8</v>
      </c>
      <c r="E605" s="2" t="s">
        <v>261</v>
      </c>
      <c r="F605" s="2" t="s">
        <v>589</v>
      </c>
    </row>
    <row r="606" spans="1:6" x14ac:dyDescent="0.25">
      <c r="A606" s="6">
        <v>29345</v>
      </c>
      <c r="B606" s="2" t="s">
        <v>1990</v>
      </c>
      <c r="C606" s="2" t="s">
        <v>25</v>
      </c>
      <c r="D606" s="2" t="s">
        <v>8</v>
      </c>
      <c r="E606" s="2" t="s">
        <v>261</v>
      </c>
      <c r="F606" s="2" t="s">
        <v>589</v>
      </c>
    </row>
    <row r="607" spans="1:6" x14ac:dyDescent="0.25">
      <c r="A607" s="6">
        <v>29346</v>
      </c>
      <c r="B607" s="2" t="s">
        <v>1048</v>
      </c>
      <c r="C607" s="2" t="s">
        <v>25</v>
      </c>
      <c r="D607" s="2" t="s">
        <v>8</v>
      </c>
      <c r="E607" s="2" t="s">
        <v>261</v>
      </c>
      <c r="F607" s="2" t="s">
        <v>589</v>
      </c>
    </row>
    <row r="608" spans="1:6" x14ac:dyDescent="0.25">
      <c r="A608" s="6">
        <v>29033</v>
      </c>
      <c r="B608" s="2" t="s">
        <v>2255</v>
      </c>
      <c r="C608" s="2" t="s">
        <v>25</v>
      </c>
      <c r="D608" s="2" t="s">
        <v>8</v>
      </c>
      <c r="E608" s="2" t="s">
        <v>261</v>
      </c>
      <c r="F608" s="2" t="s">
        <v>589</v>
      </c>
    </row>
    <row r="609" spans="1:6" x14ac:dyDescent="0.25">
      <c r="A609" s="6">
        <v>29034</v>
      </c>
      <c r="B609" s="2" t="s">
        <v>1403</v>
      </c>
      <c r="C609" s="2" t="s">
        <v>25</v>
      </c>
      <c r="D609" s="2" t="s">
        <v>8</v>
      </c>
      <c r="E609" s="2" t="s">
        <v>261</v>
      </c>
      <c r="F609" s="2" t="s">
        <v>589</v>
      </c>
    </row>
    <row r="610" spans="1:6" x14ac:dyDescent="0.25">
      <c r="A610" s="6">
        <v>29035</v>
      </c>
      <c r="B610" s="2" t="s">
        <v>1175</v>
      </c>
      <c r="C610" s="2" t="s">
        <v>25</v>
      </c>
      <c r="D610" s="2" t="s">
        <v>8</v>
      </c>
      <c r="E610" s="2" t="s">
        <v>261</v>
      </c>
      <c r="F610" s="2" t="s">
        <v>589</v>
      </c>
    </row>
    <row r="611" spans="1:6" x14ac:dyDescent="0.25">
      <c r="A611" s="6">
        <v>29036</v>
      </c>
      <c r="B611" s="2" t="s">
        <v>714</v>
      </c>
      <c r="C611" s="2" t="s">
        <v>25</v>
      </c>
      <c r="D611" s="2" t="s">
        <v>8</v>
      </c>
      <c r="E611" s="2" t="s">
        <v>261</v>
      </c>
      <c r="F611" s="2" t="s">
        <v>589</v>
      </c>
    </row>
    <row r="612" spans="1:6" x14ac:dyDescent="0.25">
      <c r="A612" s="6">
        <v>23562</v>
      </c>
      <c r="B612" s="2" t="s">
        <v>2198</v>
      </c>
      <c r="C612" s="2" t="s">
        <v>25</v>
      </c>
      <c r="D612" s="2" t="s">
        <v>8</v>
      </c>
      <c r="E612" s="2" t="s">
        <v>261</v>
      </c>
      <c r="F612" s="2" t="s">
        <v>262</v>
      </c>
    </row>
    <row r="613" spans="1:6" x14ac:dyDescent="0.25">
      <c r="A613" s="6">
        <v>23564</v>
      </c>
      <c r="B613" s="2" t="s">
        <v>1269</v>
      </c>
      <c r="C613" s="2" t="s">
        <v>25</v>
      </c>
      <c r="D613" s="2" t="s">
        <v>8</v>
      </c>
      <c r="E613" s="2" t="s">
        <v>261</v>
      </c>
      <c r="F613" s="2" t="s">
        <v>262</v>
      </c>
    </row>
    <row r="614" spans="1:6" x14ac:dyDescent="0.25">
      <c r="A614" s="6">
        <v>23563</v>
      </c>
      <c r="B614" s="2" t="s">
        <v>1586</v>
      </c>
      <c r="C614" s="2" t="s">
        <v>25</v>
      </c>
      <c r="D614" s="2" t="s">
        <v>8</v>
      </c>
      <c r="E614" s="2" t="s">
        <v>261</v>
      </c>
      <c r="F614" s="2" t="s">
        <v>262</v>
      </c>
    </row>
    <row r="615" spans="1:6" x14ac:dyDescent="0.25">
      <c r="A615" s="6">
        <v>21821</v>
      </c>
      <c r="B615" s="2" t="s">
        <v>695</v>
      </c>
      <c r="C615" s="2" t="s">
        <v>25</v>
      </c>
      <c r="D615" s="2" t="s">
        <v>8</v>
      </c>
      <c r="E615" s="2" t="s">
        <v>261</v>
      </c>
      <c r="F615" s="2" t="s">
        <v>262</v>
      </c>
    </row>
    <row r="616" spans="1:6" x14ac:dyDescent="0.25">
      <c r="A616" s="6">
        <v>22110</v>
      </c>
      <c r="B616" s="2" t="s">
        <v>673</v>
      </c>
      <c r="C616" s="2" t="s">
        <v>25</v>
      </c>
      <c r="D616" s="2" t="s">
        <v>8</v>
      </c>
      <c r="E616" s="2" t="s">
        <v>261</v>
      </c>
      <c r="F616" s="2" t="s">
        <v>262</v>
      </c>
    </row>
    <row r="617" spans="1:6" x14ac:dyDescent="0.25">
      <c r="A617" s="6">
        <v>19643</v>
      </c>
      <c r="B617" s="2" t="s">
        <v>485</v>
      </c>
      <c r="C617" s="2" t="s">
        <v>25</v>
      </c>
      <c r="D617" s="2" t="s">
        <v>8</v>
      </c>
      <c r="E617" s="2" t="s">
        <v>261</v>
      </c>
      <c r="F617" s="2" t="s">
        <v>262</v>
      </c>
    </row>
    <row r="618" spans="1:6" x14ac:dyDescent="0.25">
      <c r="A618" s="6">
        <v>19642</v>
      </c>
      <c r="B618" s="2" t="s">
        <v>545</v>
      </c>
      <c r="C618" s="2" t="s">
        <v>25</v>
      </c>
      <c r="D618" s="2" t="s">
        <v>8</v>
      </c>
      <c r="E618" s="2" t="s">
        <v>261</v>
      </c>
      <c r="F618" s="2" t="s">
        <v>262</v>
      </c>
    </row>
    <row r="619" spans="1:6" x14ac:dyDescent="0.25">
      <c r="A619" s="6">
        <v>21820</v>
      </c>
      <c r="B619" s="2" t="s">
        <v>763</v>
      </c>
      <c r="C619" s="2" t="s">
        <v>25</v>
      </c>
      <c r="D619" s="2" t="s">
        <v>8</v>
      </c>
      <c r="E619" s="2" t="s">
        <v>261</v>
      </c>
      <c r="F619" s="2" t="s">
        <v>262</v>
      </c>
    </row>
    <row r="620" spans="1:6" x14ac:dyDescent="0.25">
      <c r="A620" s="6">
        <v>22112</v>
      </c>
      <c r="B620" s="2" t="s">
        <v>1362</v>
      </c>
      <c r="C620" s="2" t="s">
        <v>25</v>
      </c>
      <c r="D620" s="2" t="s">
        <v>8</v>
      </c>
      <c r="E620" s="2" t="s">
        <v>261</v>
      </c>
      <c r="F620" s="2" t="s">
        <v>262</v>
      </c>
    </row>
    <row r="621" spans="1:6" x14ac:dyDescent="0.25">
      <c r="A621" s="6">
        <v>21819</v>
      </c>
      <c r="B621" s="2" t="s">
        <v>694</v>
      </c>
      <c r="C621" s="2" t="s">
        <v>25</v>
      </c>
      <c r="D621" s="2" t="s">
        <v>8</v>
      </c>
      <c r="E621" s="2" t="s">
        <v>261</v>
      </c>
      <c r="F621" s="2" t="s">
        <v>262</v>
      </c>
    </row>
    <row r="622" spans="1:6" x14ac:dyDescent="0.25">
      <c r="A622" s="6">
        <v>22114</v>
      </c>
      <c r="B622" s="2" t="s">
        <v>766</v>
      </c>
      <c r="C622" s="2" t="s">
        <v>25</v>
      </c>
      <c r="D622" s="2" t="s">
        <v>8</v>
      </c>
      <c r="E622" s="2" t="s">
        <v>261</v>
      </c>
      <c r="F622" s="2" t="s">
        <v>262</v>
      </c>
    </row>
    <row r="623" spans="1:6" x14ac:dyDescent="0.25">
      <c r="A623" s="6">
        <v>22113</v>
      </c>
      <c r="B623" s="2" t="s">
        <v>635</v>
      </c>
      <c r="C623" s="2" t="s">
        <v>25</v>
      </c>
      <c r="D623" s="2" t="s">
        <v>8</v>
      </c>
      <c r="E623" s="2" t="s">
        <v>261</v>
      </c>
      <c r="F623" s="2" t="s">
        <v>262</v>
      </c>
    </row>
    <row r="624" spans="1:6" x14ac:dyDescent="0.25">
      <c r="A624" s="6">
        <v>22116</v>
      </c>
      <c r="B624" s="2" t="s">
        <v>1528</v>
      </c>
      <c r="C624" s="2" t="s">
        <v>25</v>
      </c>
      <c r="D624" s="2" t="s">
        <v>8</v>
      </c>
      <c r="E624" s="2" t="s">
        <v>261</v>
      </c>
      <c r="F624" s="2" t="s">
        <v>262</v>
      </c>
    </row>
    <row r="625" spans="1:6" x14ac:dyDescent="0.25">
      <c r="A625" s="6">
        <v>22115</v>
      </c>
      <c r="B625" s="2" t="s">
        <v>1691</v>
      </c>
      <c r="C625" s="2" t="s">
        <v>25</v>
      </c>
      <c r="D625" s="2" t="s">
        <v>8</v>
      </c>
      <c r="E625" s="2" t="s">
        <v>261</v>
      </c>
      <c r="F625" s="2" t="s">
        <v>262</v>
      </c>
    </row>
    <row r="626" spans="1:6" x14ac:dyDescent="0.25">
      <c r="A626" s="6">
        <v>19641</v>
      </c>
      <c r="B626" s="2" t="s">
        <v>2102</v>
      </c>
      <c r="C626" s="2" t="s">
        <v>25</v>
      </c>
      <c r="D626" s="2" t="s">
        <v>8</v>
      </c>
      <c r="E626" s="2" t="s">
        <v>261</v>
      </c>
      <c r="F626" s="2" t="s">
        <v>262</v>
      </c>
    </row>
    <row r="627" spans="1:6" x14ac:dyDescent="0.25">
      <c r="A627" s="6">
        <v>21823</v>
      </c>
      <c r="B627" s="2" t="s">
        <v>260</v>
      </c>
      <c r="C627" s="2" t="s">
        <v>25</v>
      </c>
      <c r="D627" s="2" t="s">
        <v>8</v>
      </c>
      <c r="E627" s="2" t="s">
        <v>261</v>
      </c>
      <c r="F627" s="2" t="s">
        <v>262</v>
      </c>
    </row>
    <row r="628" spans="1:6" x14ac:dyDescent="0.25">
      <c r="A628" s="6">
        <v>22120</v>
      </c>
      <c r="B628" s="2" t="s">
        <v>947</v>
      </c>
      <c r="C628" s="2" t="s">
        <v>25</v>
      </c>
      <c r="D628" s="2" t="s">
        <v>8</v>
      </c>
      <c r="E628" s="2" t="s">
        <v>261</v>
      </c>
      <c r="F628" s="2" t="s">
        <v>262</v>
      </c>
    </row>
    <row r="629" spans="1:6" x14ac:dyDescent="0.25">
      <c r="A629" s="6">
        <v>22119</v>
      </c>
      <c r="B629" s="2" t="s">
        <v>538</v>
      </c>
      <c r="C629" s="2" t="s">
        <v>25</v>
      </c>
      <c r="D629" s="2" t="s">
        <v>8</v>
      </c>
      <c r="E629" s="2" t="s">
        <v>261</v>
      </c>
      <c r="F629" s="2" t="s">
        <v>262</v>
      </c>
    </row>
    <row r="630" spans="1:6" x14ac:dyDescent="0.25">
      <c r="A630" s="6">
        <v>2295</v>
      </c>
      <c r="B630" s="2" t="s">
        <v>273</v>
      </c>
      <c r="C630" s="2" t="s">
        <v>25</v>
      </c>
      <c r="D630" s="2" t="s">
        <v>8</v>
      </c>
      <c r="E630" s="2" t="s">
        <v>274</v>
      </c>
      <c r="F630" s="2" t="s">
        <v>267</v>
      </c>
    </row>
    <row r="631" spans="1:6" x14ac:dyDescent="0.25">
      <c r="A631" s="6">
        <v>14438</v>
      </c>
      <c r="B631" s="2" t="s">
        <v>1965</v>
      </c>
      <c r="C631" s="2" t="s">
        <v>7</v>
      </c>
      <c r="D631" s="2" t="s">
        <v>8</v>
      </c>
      <c r="E631" s="2" t="s">
        <v>274</v>
      </c>
      <c r="F631" s="2" t="s">
        <v>267</v>
      </c>
    </row>
    <row r="632" spans="1:6" x14ac:dyDescent="0.25">
      <c r="A632" s="6">
        <v>2348</v>
      </c>
      <c r="B632" s="2" t="s">
        <v>1874</v>
      </c>
      <c r="C632" s="2" t="s">
        <v>25</v>
      </c>
      <c r="D632" s="2" t="s">
        <v>8</v>
      </c>
      <c r="E632" s="2" t="s">
        <v>274</v>
      </c>
      <c r="F632" s="2" t="s">
        <v>267</v>
      </c>
    </row>
    <row r="633" spans="1:6" x14ac:dyDescent="0.25">
      <c r="A633" s="6">
        <v>25822</v>
      </c>
      <c r="B633" s="2" t="s">
        <v>1066</v>
      </c>
      <c r="C633" s="2" t="s">
        <v>25</v>
      </c>
      <c r="D633" s="2" t="s">
        <v>8</v>
      </c>
      <c r="E633" s="2" t="s">
        <v>274</v>
      </c>
      <c r="F633" s="2" t="s">
        <v>267</v>
      </c>
    </row>
    <row r="634" spans="1:6" x14ac:dyDescent="0.25">
      <c r="A634" s="6">
        <v>25823</v>
      </c>
      <c r="B634" s="2" t="s">
        <v>2257</v>
      </c>
      <c r="C634" s="2" t="s">
        <v>25</v>
      </c>
      <c r="D634" s="2" t="s">
        <v>8</v>
      </c>
      <c r="E634" s="2" t="s">
        <v>274</v>
      </c>
      <c r="F634" s="2" t="s">
        <v>267</v>
      </c>
    </row>
    <row r="635" spans="1:6" x14ac:dyDescent="0.25">
      <c r="A635" s="6">
        <v>2290</v>
      </c>
      <c r="B635" s="2" t="s">
        <v>2251</v>
      </c>
      <c r="C635" s="2" t="s">
        <v>25</v>
      </c>
      <c r="D635" s="2" t="s">
        <v>8</v>
      </c>
      <c r="E635" s="2" t="s">
        <v>274</v>
      </c>
      <c r="F635" s="2" t="s">
        <v>267</v>
      </c>
    </row>
    <row r="636" spans="1:6" x14ac:dyDescent="0.25">
      <c r="A636" s="6">
        <v>78342</v>
      </c>
      <c r="B636" s="2" t="s">
        <v>2176</v>
      </c>
      <c r="C636" s="2" t="s">
        <v>25</v>
      </c>
      <c r="D636" s="2" t="s">
        <v>8</v>
      </c>
      <c r="E636" s="2" t="s">
        <v>274</v>
      </c>
      <c r="F636" s="2" t="s">
        <v>267</v>
      </c>
    </row>
    <row r="637" spans="1:6" x14ac:dyDescent="0.25">
      <c r="A637" s="6">
        <v>2347</v>
      </c>
      <c r="B637" s="2" t="s">
        <v>1236</v>
      </c>
      <c r="C637" s="2" t="s">
        <v>25</v>
      </c>
      <c r="D637" s="2" t="s">
        <v>8</v>
      </c>
      <c r="E637" s="2" t="s">
        <v>274</v>
      </c>
      <c r="F637" s="2" t="s">
        <v>267</v>
      </c>
    </row>
    <row r="638" spans="1:6" x14ac:dyDescent="0.25">
      <c r="A638" s="6">
        <v>2352</v>
      </c>
      <c r="B638" s="2" t="s">
        <v>1333</v>
      </c>
      <c r="C638" s="2" t="s">
        <v>25</v>
      </c>
      <c r="D638" s="2" t="s">
        <v>8</v>
      </c>
      <c r="E638" s="2" t="s">
        <v>274</v>
      </c>
      <c r="F638" s="2" t="s">
        <v>267</v>
      </c>
    </row>
    <row r="639" spans="1:6" x14ac:dyDescent="0.25">
      <c r="A639" s="6">
        <v>2354</v>
      </c>
      <c r="B639" s="2" t="s">
        <v>1249</v>
      </c>
      <c r="C639" s="2" t="s">
        <v>25</v>
      </c>
      <c r="D639" s="2" t="s">
        <v>8</v>
      </c>
      <c r="E639" s="2" t="s">
        <v>274</v>
      </c>
      <c r="F639" s="2" t="s">
        <v>267</v>
      </c>
    </row>
    <row r="640" spans="1:6" x14ac:dyDescent="0.25">
      <c r="A640" s="6">
        <v>2372</v>
      </c>
      <c r="B640" s="2" t="s">
        <v>1591</v>
      </c>
      <c r="C640" s="2" t="s">
        <v>25</v>
      </c>
      <c r="D640" s="2" t="s">
        <v>8</v>
      </c>
      <c r="E640" s="2" t="s">
        <v>274</v>
      </c>
      <c r="F640" s="2" t="s">
        <v>267</v>
      </c>
    </row>
    <row r="641" spans="1:6" x14ac:dyDescent="0.25">
      <c r="A641" s="6">
        <v>2360</v>
      </c>
      <c r="B641" s="2" t="s">
        <v>1997</v>
      </c>
      <c r="C641" s="2" t="s">
        <v>25</v>
      </c>
      <c r="D641" s="2" t="s">
        <v>8</v>
      </c>
      <c r="E641" s="2" t="s">
        <v>274</v>
      </c>
      <c r="F641" s="2" t="s">
        <v>267</v>
      </c>
    </row>
    <row r="642" spans="1:6" x14ac:dyDescent="0.25">
      <c r="A642" s="6">
        <v>2299</v>
      </c>
      <c r="B642" s="2" t="s">
        <v>1945</v>
      </c>
      <c r="C642" s="2" t="s">
        <v>25</v>
      </c>
      <c r="D642" s="2" t="s">
        <v>8</v>
      </c>
      <c r="E642" s="2" t="s">
        <v>266</v>
      </c>
      <c r="F642" s="2" t="s">
        <v>267</v>
      </c>
    </row>
    <row r="643" spans="1:6" x14ac:dyDescent="0.25">
      <c r="A643" s="6">
        <v>2297</v>
      </c>
      <c r="B643" s="2" t="s">
        <v>1717</v>
      </c>
      <c r="C643" s="2" t="s">
        <v>25</v>
      </c>
      <c r="D643" s="2" t="s">
        <v>8</v>
      </c>
      <c r="E643" s="2" t="s">
        <v>266</v>
      </c>
      <c r="F643" s="2" t="s">
        <v>267</v>
      </c>
    </row>
    <row r="644" spans="1:6" x14ac:dyDescent="0.25">
      <c r="A644" s="6">
        <v>2296</v>
      </c>
      <c r="B644" s="2" t="s">
        <v>566</v>
      </c>
      <c r="C644" s="2" t="s">
        <v>25</v>
      </c>
      <c r="D644" s="2" t="s">
        <v>8</v>
      </c>
      <c r="E644" s="2" t="s">
        <v>266</v>
      </c>
      <c r="F644" s="2" t="s">
        <v>267</v>
      </c>
    </row>
    <row r="645" spans="1:6" x14ac:dyDescent="0.25">
      <c r="A645" s="6">
        <v>13162</v>
      </c>
      <c r="B645" s="2" t="s">
        <v>1154</v>
      </c>
      <c r="C645" s="2" t="s">
        <v>52</v>
      </c>
      <c r="D645" s="2" t="s">
        <v>8</v>
      </c>
      <c r="E645" s="2" t="s">
        <v>266</v>
      </c>
      <c r="F645" s="2" t="s">
        <v>267</v>
      </c>
    </row>
    <row r="646" spans="1:6" x14ac:dyDescent="0.25">
      <c r="A646" s="6">
        <v>13161</v>
      </c>
      <c r="B646" s="2" t="s">
        <v>367</v>
      </c>
      <c r="C646" s="2" t="s">
        <v>52</v>
      </c>
      <c r="D646" s="2" t="s">
        <v>8</v>
      </c>
      <c r="E646" s="2" t="s">
        <v>266</v>
      </c>
      <c r="F646" s="2" t="s">
        <v>267</v>
      </c>
    </row>
    <row r="647" spans="1:6" x14ac:dyDescent="0.25">
      <c r="A647" s="6">
        <v>72957</v>
      </c>
      <c r="B647" s="2" t="s">
        <v>265</v>
      </c>
      <c r="C647" s="2" t="s">
        <v>25</v>
      </c>
      <c r="D647" s="2" t="s">
        <v>8</v>
      </c>
      <c r="E647" s="2" t="s">
        <v>266</v>
      </c>
      <c r="F647" s="2" t="s">
        <v>267</v>
      </c>
    </row>
    <row r="648" spans="1:6" x14ac:dyDescent="0.25">
      <c r="A648" s="6">
        <v>11953</v>
      </c>
      <c r="B648" s="2" t="s">
        <v>1785</v>
      </c>
      <c r="C648" s="2" t="s">
        <v>25</v>
      </c>
      <c r="D648" s="2" t="s">
        <v>8</v>
      </c>
      <c r="E648" s="2" t="s">
        <v>1786</v>
      </c>
      <c r="F648" s="2" t="s">
        <v>267</v>
      </c>
    </row>
    <row r="649" spans="1:6" x14ac:dyDescent="0.25">
      <c r="A649" s="6">
        <v>29055</v>
      </c>
      <c r="B649" s="2" t="s">
        <v>838</v>
      </c>
      <c r="C649" s="2" t="s">
        <v>7</v>
      </c>
      <c r="D649" s="2" t="s">
        <v>8</v>
      </c>
      <c r="E649" s="2" t="s">
        <v>9</v>
      </c>
      <c r="F649" s="2" t="s">
        <v>222</v>
      </c>
    </row>
    <row r="650" spans="1:6" x14ac:dyDescent="0.25">
      <c r="A650" s="6">
        <v>29056</v>
      </c>
      <c r="B650" s="2" t="s">
        <v>221</v>
      </c>
      <c r="C650" s="2" t="s">
        <v>7</v>
      </c>
      <c r="D650" s="2" t="s">
        <v>8</v>
      </c>
      <c r="E650" s="2" t="s">
        <v>9</v>
      </c>
      <c r="F650" s="2" t="s">
        <v>222</v>
      </c>
    </row>
    <row r="651" spans="1:6" x14ac:dyDescent="0.25">
      <c r="A651" s="6">
        <v>29351</v>
      </c>
      <c r="B651" s="2" t="s">
        <v>1248</v>
      </c>
      <c r="C651" s="2" t="s">
        <v>7</v>
      </c>
      <c r="D651" s="2" t="s">
        <v>8</v>
      </c>
      <c r="E651" s="2" t="s">
        <v>9</v>
      </c>
      <c r="F651" s="2" t="s">
        <v>222</v>
      </c>
    </row>
    <row r="652" spans="1:6" x14ac:dyDescent="0.25">
      <c r="A652" s="6">
        <v>29061</v>
      </c>
      <c r="B652" s="2" t="s">
        <v>1153</v>
      </c>
      <c r="C652" s="2" t="s">
        <v>7</v>
      </c>
      <c r="D652" s="2" t="s">
        <v>8</v>
      </c>
      <c r="E652" s="2" t="s">
        <v>9</v>
      </c>
      <c r="F652" s="2" t="s">
        <v>222</v>
      </c>
    </row>
    <row r="653" spans="1:6" x14ac:dyDescent="0.25">
      <c r="A653" s="6">
        <v>29352</v>
      </c>
      <c r="B653" s="2" t="s">
        <v>952</v>
      </c>
      <c r="C653" s="2" t="s">
        <v>7</v>
      </c>
      <c r="D653" s="2" t="s">
        <v>8</v>
      </c>
      <c r="E653" s="2" t="s">
        <v>9</v>
      </c>
      <c r="F653" s="2" t="s">
        <v>222</v>
      </c>
    </row>
    <row r="654" spans="1:6" x14ac:dyDescent="0.25">
      <c r="A654" s="6">
        <v>29348</v>
      </c>
      <c r="B654" s="2" t="s">
        <v>840</v>
      </c>
      <c r="C654" s="2" t="s">
        <v>7</v>
      </c>
      <c r="D654" s="2" t="s">
        <v>8</v>
      </c>
      <c r="E654" s="2" t="s">
        <v>9</v>
      </c>
      <c r="F654" s="2" t="s">
        <v>222</v>
      </c>
    </row>
    <row r="655" spans="1:6" x14ac:dyDescent="0.25">
      <c r="A655" s="6">
        <v>29065</v>
      </c>
      <c r="B655" s="2" t="s">
        <v>810</v>
      </c>
      <c r="C655" s="2" t="s">
        <v>7</v>
      </c>
      <c r="D655" s="2" t="s">
        <v>8</v>
      </c>
      <c r="E655" s="2" t="s">
        <v>9</v>
      </c>
      <c r="F655" s="2" t="s">
        <v>222</v>
      </c>
    </row>
    <row r="656" spans="1:6" x14ac:dyDescent="0.25">
      <c r="A656" s="6">
        <v>29349</v>
      </c>
      <c r="B656" s="2" t="s">
        <v>1039</v>
      </c>
      <c r="C656" s="2" t="s">
        <v>7</v>
      </c>
      <c r="D656" s="2" t="s">
        <v>8</v>
      </c>
      <c r="E656" s="2" t="s">
        <v>9</v>
      </c>
      <c r="F656" s="2" t="s">
        <v>222</v>
      </c>
    </row>
    <row r="657" spans="1:6" x14ac:dyDescent="0.25">
      <c r="A657" s="6">
        <v>29062</v>
      </c>
      <c r="B657" s="2" t="s">
        <v>1595</v>
      </c>
      <c r="C657" s="2" t="s">
        <v>7</v>
      </c>
      <c r="D657" s="2" t="s">
        <v>8</v>
      </c>
      <c r="E657" s="2" t="s">
        <v>9</v>
      </c>
      <c r="F657" s="2" t="s">
        <v>222</v>
      </c>
    </row>
    <row r="658" spans="1:6" x14ac:dyDescent="0.25">
      <c r="A658" s="6">
        <v>29063</v>
      </c>
      <c r="B658" s="2" t="s">
        <v>2084</v>
      </c>
      <c r="C658" s="2" t="s">
        <v>7</v>
      </c>
      <c r="D658" s="2" t="s">
        <v>8</v>
      </c>
      <c r="E658" s="2" t="s">
        <v>9</v>
      </c>
      <c r="F658" s="2" t="s">
        <v>222</v>
      </c>
    </row>
    <row r="659" spans="1:6" x14ac:dyDescent="0.25">
      <c r="A659" s="6">
        <v>29058</v>
      </c>
      <c r="B659" s="2" t="s">
        <v>2212</v>
      </c>
      <c r="C659" s="2" t="s">
        <v>7</v>
      </c>
      <c r="D659" s="2" t="s">
        <v>8</v>
      </c>
      <c r="E659" s="2" t="s">
        <v>9</v>
      </c>
      <c r="F659" s="2" t="s">
        <v>222</v>
      </c>
    </row>
    <row r="660" spans="1:6" x14ac:dyDescent="0.25">
      <c r="A660" s="6">
        <v>29059</v>
      </c>
      <c r="B660" s="2" t="s">
        <v>1456</v>
      </c>
      <c r="C660" s="2" t="s">
        <v>7</v>
      </c>
      <c r="D660" s="2" t="s">
        <v>8</v>
      </c>
      <c r="E660" s="2" t="s">
        <v>9</v>
      </c>
      <c r="F660" s="2" t="s">
        <v>222</v>
      </c>
    </row>
    <row r="661" spans="1:6" x14ac:dyDescent="0.25">
      <c r="A661" s="6">
        <v>29350</v>
      </c>
      <c r="B661" s="2" t="s">
        <v>509</v>
      </c>
      <c r="C661" s="2" t="s">
        <v>7</v>
      </c>
      <c r="D661" s="2" t="s">
        <v>8</v>
      </c>
      <c r="E661" s="2" t="s">
        <v>9</v>
      </c>
      <c r="F661" s="2" t="s">
        <v>222</v>
      </c>
    </row>
    <row r="662" spans="1:6" x14ac:dyDescent="0.25">
      <c r="A662" s="6">
        <v>52871</v>
      </c>
      <c r="B662" s="2" t="s">
        <v>2208</v>
      </c>
      <c r="C662" s="2" t="s">
        <v>7</v>
      </c>
      <c r="D662" s="2" t="s">
        <v>8</v>
      </c>
      <c r="E662" s="2" t="s">
        <v>9</v>
      </c>
      <c r="F662" s="2" t="s">
        <v>394</v>
      </c>
    </row>
    <row r="663" spans="1:6" x14ac:dyDescent="0.25">
      <c r="A663" s="6">
        <v>52859</v>
      </c>
      <c r="B663" s="2" t="s">
        <v>1622</v>
      </c>
      <c r="C663" s="2" t="s">
        <v>7</v>
      </c>
      <c r="D663" s="2" t="s">
        <v>8</v>
      </c>
      <c r="E663" s="2" t="s">
        <v>9</v>
      </c>
      <c r="F663" s="2" t="s">
        <v>394</v>
      </c>
    </row>
    <row r="664" spans="1:6" x14ac:dyDescent="0.25">
      <c r="A664" s="6">
        <v>52865</v>
      </c>
      <c r="B664" s="2" t="s">
        <v>1516</v>
      </c>
      <c r="C664" s="2" t="s">
        <v>7</v>
      </c>
      <c r="D664" s="2" t="s">
        <v>8</v>
      </c>
      <c r="E664" s="2" t="s">
        <v>9</v>
      </c>
      <c r="F664" s="2" t="s">
        <v>394</v>
      </c>
    </row>
    <row r="665" spans="1:6" x14ac:dyDescent="0.25">
      <c r="A665" s="6">
        <v>18730</v>
      </c>
      <c r="B665" s="2" t="s">
        <v>1126</v>
      </c>
      <c r="C665" s="2" t="s">
        <v>7</v>
      </c>
      <c r="D665" s="2" t="s">
        <v>8</v>
      </c>
      <c r="E665" s="2" t="s">
        <v>9</v>
      </c>
      <c r="F665" s="2" t="s">
        <v>284</v>
      </c>
    </row>
    <row r="666" spans="1:6" x14ac:dyDescent="0.25">
      <c r="A666" s="6">
        <v>18735</v>
      </c>
      <c r="B666" s="2" t="s">
        <v>805</v>
      </c>
      <c r="C666" s="2" t="s">
        <v>7</v>
      </c>
      <c r="D666" s="2" t="s">
        <v>8</v>
      </c>
      <c r="E666" s="2" t="s">
        <v>9</v>
      </c>
      <c r="F666" s="2" t="s">
        <v>284</v>
      </c>
    </row>
    <row r="667" spans="1:6" x14ac:dyDescent="0.25">
      <c r="A667" s="6">
        <v>18731</v>
      </c>
      <c r="B667" s="2" t="s">
        <v>1950</v>
      </c>
      <c r="C667" s="2" t="s">
        <v>7</v>
      </c>
      <c r="D667" s="2" t="s">
        <v>8</v>
      </c>
      <c r="E667" s="2" t="s">
        <v>9</v>
      </c>
      <c r="F667" s="2" t="s">
        <v>284</v>
      </c>
    </row>
    <row r="668" spans="1:6" x14ac:dyDescent="0.25">
      <c r="A668" s="6">
        <v>18732</v>
      </c>
      <c r="B668" s="2" t="s">
        <v>283</v>
      </c>
      <c r="C668" s="2" t="s">
        <v>7</v>
      </c>
      <c r="D668" s="2" t="s">
        <v>8</v>
      </c>
      <c r="E668" s="2" t="s">
        <v>9</v>
      </c>
      <c r="F668" s="2" t="s">
        <v>284</v>
      </c>
    </row>
    <row r="669" spans="1:6" x14ac:dyDescent="0.25">
      <c r="A669" s="6">
        <v>18736</v>
      </c>
      <c r="B669" s="2" t="s">
        <v>292</v>
      </c>
      <c r="C669" s="2" t="s">
        <v>7</v>
      </c>
      <c r="D669" s="2" t="s">
        <v>8</v>
      </c>
      <c r="E669" s="2" t="s">
        <v>9</v>
      </c>
      <c r="F669" s="2" t="s">
        <v>284</v>
      </c>
    </row>
    <row r="670" spans="1:6" x14ac:dyDescent="0.25">
      <c r="A670" s="6">
        <v>18729</v>
      </c>
      <c r="B670" s="2" t="s">
        <v>631</v>
      </c>
      <c r="C670" s="2" t="s">
        <v>7</v>
      </c>
      <c r="D670" s="2" t="s">
        <v>8</v>
      </c>
      <c r="E670" s="2" t="s">
        <v>9</v>
      </c>
      <c r="F670" s="2" t="s">
        <v>284</v>
      </c>
    </row>
    <row r="671" spans="1:6" x14ac:dyDescent="0.25">
      <c r="A671" s="6">
        <v>23712</v>
      </c>
      <c r="B671" s="2" t="s">
        <v>1788</v>
      </c>
      <c r="C671" s="2" t="s">
        <v>7</v>
      </c>
      <c r="D671" s="2" t="s">
        <v>8</v>
      </c>
      <c r="E671" s="2" t="s">
        <v>9</v>
      </c>
      <c r="F671" s="2" t="s">
        <v>394</v>
      </c>
    </row>
    <row r="672" spans="1:6" x14ac:dyDescent="0.25">
      <c r="A672" s="6">
        <v>18596</v>
      </c>
      <c r="B672" s="2" t="s">
        <v>393</v>
      </c>
      <c r="C672" s="2" t="s">
        <v>7</v>
      </c>
      <c r="D672" s="2" t="s">
        <v>8</v>
      </c>
      <c r="E672" s="2" t="s">
        <v>9</v>
      </c>
      <c r="F672" s="2" t="s">
        <v>394</v>
      </c>
    </row>
    <row r="673" spans="1:6" x14ac:dyDescent="0.25">
      <c r="A673" s="6">
        <v>23713</v>
      </c>
      <c r="B673" s="2" t="s">
        <v>734</v>
      </c>
      <c r="C673" s="2" t="s">
        <v>7</v>
      </c>
      <c r="D673" s="2" t="s">
        <v>8</v>
      </c>
      <c r="E673" s="2" t="s">
        <v>9</v>
      </c>
      <c r="F673" s="2" t="s">
        <v>394</v>
      </c>
    </row>
    <row r="674" spans="1:6" x14ac:dyDescent="0.25">
      <c r="A674" s="6">
        <v>23714</v>
      </c>
      <c r="B674" s="2" t="s">
        <v>979</v>
      </c>
      <c r="C674" s="2" t="s">
        <v>7</v>
      </c>
      <c r="D674" s="2" t="s">
        <v>8</v>
      </c>
      <c r="E674" s="2" t="s">
        <v>9</v>
      </c>
      <c r="F674" s="2" t="s">
        <v>394</v>
      </c>
    </row>
    <row r="675" spans="1:6" x14ac:dyDescent="0.25">
      <c r="A675" s="6">
        <v>17635</v>
      </c>
      <c r="B675" s="2" t="s">
        <v>2117</v>
      </c>
      <c r="C675" s="2" t="s">
        <v>7</v>
      </c>
      <c r="D675" s="2" t="s">
        <v>8</v>
      </c>
      <c r="E675" s="2" t="s">
        <v>9</v>
      </c>
      <c r="F675" s="2" t="s">
        <v>10</v>
      </c>
    </row>
    <row r="676" spans="1:6" x14ac:dyDescent="0.25">
      <c r="A676" s="6">
        <v>12223</v>
      </c>
      <c r="B676" s="2" t="s">
        <v>1191</v>
      </c>
      <c r="C676" s="2" t="s">
        <v>7</v>
      </c>
      <c r="D676" s="2" t="s">
        <v>8</v>
      </c>
      <c r="E676" s="2" t="s">
        <v>9</v>
      </c>
      <c r="F676" s="2" t="s">
        <v>10</v>
      </c>
    </row>
    <row r="677" spans="1:6" x14ac:dyDescent="0.25">
      <c r="A677" s="6">
        <v>33824</v>
      </c>
      <c r="B677" s="2" t="s">
        <v>1813</v>
      </c>
      <c r="C677" s="2" t="s">
        <v>7</v>
      </c>
      <c r="D677" s="2" t="s">
        <v>8</v>
      </c>
      <c r="E677" s="2" t="s">
        <v>9</v>
      </c>
      <c r="F677" s="2" t="s">
        <v>10</v>
      </c>
    </row>
    <row r="678" spans="1:6" x14ac:dyDescent="0.25">
      <c r="A678" s="6">
        <v>19114</v>
      </c>
      <c r="B678" s="2" t="s">
        <v>151</v>
      </c>
      <c r="C678" s="2" t="s">
        <v>7</v>
      </c>
      <c r="D678" s="2" t="s">
        <v>8</v>
      </c>
      <c r="E678" s="2" t="s">
        <v>9</v>
      </c>
      <c r="F678" s="2" t="s">
        <v>10</v>
      </c>
    </row>
    <row r="679" spans="1:6" x14ac:dyDescent="0.25">
      <c r="A679" s="6">
        <v>18776</v>
      </c>
      <c r="B679" s="2" t="s">
        <v>340</v>
      </c>
      <c r="C679" s="2" t="s">
        <v>7</v>
      </c>
      <c r="D679" s="2" t="s">
        <v>8</v>
      </c>
      <c r="E679" s="2" t="s">
        <v>9</v>
      </c>
      <c r="F679" s="2" t="s">
        <v>10</v>
      </c>
    </row>
    <row r="680" spans="1:6" x14ac:dyDescent="0.25">
      <c r="A680" s="6">
        <v>17258</v>
      </c>
      <c r="B680" s="2" t="s">
        <v>1272</v>
      </c>
      <c r="C680" s="2" t="s">
        <v>7</v>
      </c>
      <c r="D680" s="2" t="s">
        <v>8</v>
      </c>
      <c r="E680" s="2" t="s">
        <v>9</v>
      </c>
      <c r="F680" s="2" t="s">
        <v>10</v>
      </c>
    </row>
    <row r="681" spans="1:6" x14ac:dyDescent="0.25">
      <c r="A681" s="6">
        <v>22080</v>
      </c>
      <c r="B681" s="2" t="s">
        <v>1110</v>
      </c>
      <c r="C681" s="2" t="s">
        <v>7</v>
      </c>
      <c r="D681" s="2" t="s">
        <v>8</v>
      </c>
      <c r="E681" s="2" t="s">
        <v>9</v>
      </c>
      <c r="F681" s="2" t="s">
        <v>10</v>
      </c>
    </row>
    <row r="682" spans="1:6" x14ac:dyDescent="0.25">
      <c r="A682" s="6">
        <v>25113</v>
      </c>
      <c r="B682" s="2" t="s">
        <v>1408</v>
      </c>
      <c r="C682" s="2" t="s">
        <v>7</v>
      </c>
      <c r="D682" s="2" t="s">
        <v>8</v>
      </c>
      <c r="E682" s="2" t="s">
        <v>9</v>
      </c>
      <c r="F682" s="2" t="s">
        <v>10</v>
      </c>
    </row>
    <row r="683" spans="1:6" x14ac:dyDescent="0.25">
      <c r="A683" s="6">
        <v>36571</v>
      </c>
      <c r="B683" s="2" t="s">
        <v>1984</v>
      </c>
      <c r="C683" s="2" t="s">
        <v>7</v>
      </c>
      <c r="D683" s="2" t="s">
        <v>8</v>
      </c>
      <c r="E683" s="2" t="s">
        <v>9</v>
      </c>
      <c r="F683" s="2" t="s">
        <v>10</v>
      </c>
    </row>
    <row r="684" spans="1:6" x14ac:dyDescent="0.25">
      <c r="A684" s="6">
        <v>12938</v>
      </c>
      <c r="B684" s="2" t="s">
        <v>1011</v>
      </c>
      <c r="C684" s="2" t="s">
        <v>7</v>
      </c>
      <c r="D684" s="2" t="s">
        <v>8</v>
      </c>
      <c r="E684" s="2" t="s">
        <v>9</v>
      </c>
      <c r="F684" s="2" t="s">
        <v>10</v>
      </c>
    </row>
    <row r="685" spans="1:6" x14ac:dyDescent="0.25">
      <c r="A685" s="6">
        <v>12758</v>
      </c>
      <c r="B685" s="2" t="s">
        <v>1219</v>
      </c>
      <c r="C685" s="2" t="s">
        <v>7</v>
      </c>
      <c r="D685" s="2" t="s">
        <v>8</v>
      </c>
      <c r="E685" s="2" t="s">
        <v>9</v>
      </c>
      <c r="F685" s="2" t="s">
        <v>10</v>
      </c>
    </row>
    <row r="686" spans="1:6" x14ac:dyDescent="0.25">
      <c r="A686" s="6">
        <v>17741</v>
      </c>
      <c r="B686" s="2" t="s">
        <v>1442</v>
      </c>
      <c r="C686" s="2" t="s">
        <v>7</v>
      </c>
      <c r="D686" s="2" t="s">
        <v>8</v>
      </c>
      <c r="E686" s="2" t="s">
        <v>9</v>
      </c>
      <c r="F686" s="2" t="s">
        <v>10</v>
      </c>
    </row>
    <row r="687" spans="1:6" x14ac:dyDescent="0.25">
      <c r="A687" s="6">
        <v>14223</v>
      </c>
      <c r="B687" s="2" t="s">
        <v>1445</v>
      </c>
      <c r="C687" s="2" t="s">
        <v>7</v>
      </c>
      <c r="D687" s="2" t="s">
        <v>8</v>
      </c>
      <c r="E687" s="2" t="s">
        <v>9</v>
      </c>
      <c r="F687" s="2" t="s">
        <v>10</v>
      </c>
    </row>
    <row r="688" spans="1:6" x14ac:dyDescent="0.25">
      <c r="A688" s="6">
        <v>18424</v>
      </c>
      <c r="B688" s="2" t="s">
        <v>1063</v>
      </c>
      <c r="C688" s="2" t="s">
        <v>7</v>
      </c>
      <c r="D688" s="2" t="s">
        <v>8</v>
      </c>
      <c r="E688" s="2" t="s">
        <v>9</v>
      </c>
      <c r="F688" s="2" t="s">
        <v>10</v>
      </c>
    </row>
    <row r="689" spans="1:6" x14ac:dyDescent="0.25">
      <c r="A689" s="6">
        <v>17259</v>
      </c>
      <c r="B689" s="2" t="s">
        <v>723</v>
      </c>
      <c r="C689" s="2" t="s">
        <v>7</v>
      </c>
      <c r="D689" s="2" t="s">
        <v>8</v>
      </c>
      <c r="E689" s="2" t="s">
        <v>9</v>
      </c>
      <c r="F689" s="2" t="s">
        <v>10</v>
      </c>
    </row>
    <row r="690" spans="1:6" x14ac:dyDescent="0.25">
      <c r="A690" s="6">
        <v>13710</v>
      </c>
      <c r="B690" s="2" t="s">
        <v>2134</v>
      </c>
      <c r="C690" s="2" t="s">
        <v>7</v>
      </c>
      <c r="D690" s="2" t="s">
        <v>8</v>
      </c>
      <c r="E690" s="2" t="s">
        <v>9</v>
      </c>
      <c r="F690" s="2" t="s">
        <v>10</v>
      </c>
    </row>
    <row r="691" spans="1:6" x14ac:dyDescent="0.25">
      <c r="A691" s="6">
        <v>35030</v>
      </c>
      <c r="B691" s="2" t="s">
        <v>702</v>
      </c>
      <c r="C691" s="2" t="s">
        <v>7</v>
      </c>
      <c r="D691" s="2" t="s">
        <v>8</v>
      </c>
      <c r="E691" s="2" t="s">
        <v>9</v>
      </c>
      <c r="F691" s="2" t="s">
        <v>10</v>
      </c>
    </row>
    <row r="692" spans="1:6" x14ac:dyDescent="0.25">
      <c r="A692" s="6">
        <v>16234</v>
      </c>
      <c r="B692" s="2" t="s">
        <v>2056</v>
      </c>
      <c r="C692" s="2" t="s">
        <v>7</v>
      </c>
      <c r="D692" s="2" t="s">
        <v>8</v>
      </c>
      <c r="E692" s="2" t="s">
        <v>9</v>
      </c>
      <c r="F692" s="2" t="s">
        <v>10</v>
      </c>
    </row>
    <row r="693" spans="1:6" x14ac:dyDescent="0.25">
      <c r="A693" s="6">
        <v>38561</v>
      </c>
      <c r="B693" s="2" t="s">
        <v>656</v>
      </c>
      <c r="C693" s="2" t="s">
        <v>7</v>
      </c>
      <c r="D693" s="2" t="s">
        <v>8</v>
      </c>
      <c r="E693" s="2" t="s">
        <v>9</v>
      </c>
      <c r="F693" s="2" t="s">
        <v>10</v>
      </c>
    </row>
    <row r="694" spans="1:6" x14ac:dyDescent="0.25">
      <c r="A694" s="6">
        <v>16233</v>
      </c>
      <c r="B694" s="2" t="s">
        <v>1634</v>
      </c>
      <c r="C694" s="2" t="s">
        <v>7</v>
      </c>
      <c r="D694" s="2" t="s">
        <v>8</v>
      </c>
      <c r="E694" s="2" t="s">
        <v>9</v>
      </c>
      <c r="F694" s="2" t="s">
        <v>10</v>
      </c>
    </row>
    <row r="695" spans="1:6" x14ac:dyDescent="0.25">
      <c r="A695" s="6">
        <v>14564</v>
      </c>
      <c r="B695" s="2" t="s">
        <v>552</v>
      </c>
      <c r="C695" s="2" t="s">
        <v>7</v>
      </c>
      <c r="D695" s="2" t="s">
        <v>8</v>
      </c>
      <c r="E695" s="2" t="s">
        <v>9</v>
      </c>
      <c r="F695" s="2" t="s">
        <v>10</v>
      </c>
    </row>
    <row r="696" spans="1:6" x14ac:dyDescent="0.25">
      <c r="A696" s="6">
        <v>22150</v>
      </c>
      <c r="B696" s="2" t="s">
        <v>1453</v>
      </c>
      <c r="C696" s="2" t="s">
        <v>7</v>
      </c>
      <c r="D696" s="2" t="s">
        <v>8</v>
      </c>
      <c r="E696" s="2" t="s">
        <v>9</v>
      </c>
      <c r="F696" s="2" t="s">
        <v>10</v>
      </c>
    </row>
    <row r="697" spans="1:6" x14ac:dyDescent="0.25">
      <c r="A697" s="6">
        <v>41684</v>
      </c>
      <c r="B697" s="2" t="s">
        <v>357</v>
      </c>
      <c r="C697" s="2" t="s">
        <v>7</v>
      </c>
      <c r="D697" s="2" t="s">
        <v>8</v>
      </c>
      <c r="E697" s="2" t="s">
        <v>9</v>
      </c>
      <c r="F697" s="2" t="s">
        <v>10</v>
      </c>
    </row>
    <row r="698" spans="1:6" x14ac:dyDescent="0.25">
      <c r="A698" s="6">
        <v>37610</v>
      </c>
      <c r="B698" s="2" t="s">
        <v>1701</v>
      </c>
      <c r="C698" s="2" t="s">
        <v>7</v>
      </c>
      <c r="D698" s="2" t="s">
        <v>8</v>
      </c>
      <c r="E698" s="2" t="s">
        <v>9</v>
      </c>
      <c r="F698" s="2" t="s">
        <v>10</v>
      </c>
    </row>
    <row r="699" spans="1:6" x14ac:dyDescent="0.25">
      <c r="A699" s="6">
        <v>74113</v>
      </c>
      <c r="B699" s="2" t="s">
        <v>1158</v>
      </c>
      <c r="C699" s="2" t="s">
        <v>7</v>
      </c>
      <c r="D699" s="2" t="s">
        <v>8</v>
      </c>
      <c r="E699" s="2" t="s">
        <v>9</v>
      </c>
      <c r="F699" s="2" t="s">
        <v>10</v>
      </c>
    </row>
    <row r="700" spans="1:6" x14ac:dyDescent="0.25">
      <c r="A700" s="6">
        <v>72904</v>
      </c>
      <c r="B700" s="2" t="s">
        <v>6</v>
      </c>
      <c r="C700" s="2" t="s">
        <v>7</v>
      </c>
      <c r="D700" s="2" t="s">
        <v>8</v>
      </c>
      <c r="E700" s="2" t="s">
        <v>9</v>
      </c>
      <c r="F700" s="2" t="s">
        <v>10</v>
      </c>
    </row>
    <row r="701" spans="1:6" x14ac:dyDescent="0.25">
      <c r="A701" s="6">
        <v>15551</v>
      </c>
      <c r="B701" s="2" t="s">
        <v>708</v>
      </c>
      <c r="C701" s="2" t="s">
        <v>7</v>
      </c>
      <c r="D701" s="2" t="s">
        <v>8</v>
      </c>
      <c r="E701" s="2" t="s">
        <v>9</v>
      </c>
      <c r="F701" s="2" t="s">
        <v>10</v>
      </c>
    </row>
    <row r="702" spans="1:6" x14ac:dyDescent="0.25">
      <c r="A702" s="6">
        <v>38006</v>
      </c>
      <c r="B702" s="2" t="s">
        <v>1525</v>
      </c>
      <c r="C702" s="2" t="s">
        <v>7</v>
      </c>
      <c r="D702" s="2" t="s">
        <v>8</v>
      </c>
      <c r="E702" s="2" t="s">
        <v>9</v>
      </c>
      <c r="F702" s="2" t="s">
        <v>10</v>
      </c>
    </row>
    <row r="703" spans="1:6" x14ac:dyDescent="0.25">
      <c r="A703" s="6">
        <v>11721</v>
      </c>
      <c r="B703" s="2" t="s">
        <v>1389</v>
      </c>
      <c r="C703" s="2" t="s">
        <v>7</v>
      </c>
      <c r="D703" s="2" t="s">
        <v>8</v>
      </c>
      <c r="E703" s="2" t="s">
        <v>9</v>
      </c>
      <c r="F703" s="2" t="s">
        <v>10</v>
      </c>
    </row>
    <row r="704" spans="1:6" x14ac:dyDescent="0.25">
      <c r="A704" s="6">
        <v>11667</v>
      </c>
      <c r="B704" s="2" t="s">
        <v>748</v>
      </c>
      <c r="C704" s="2" t="s">
        <v>7</v>
      </c>
      <c r="D704" s="2" t="s">
        <v>8</v>
      </c>
      <c r="E704" s="2" t="s">
        <v>9</v>
      </c>
      <c r="F704" s="2" t="s">
        <v>10</v>
      </c>
    </row>
    <row r="705" spans="1:6" x14ac:dyDescent="0.25">
      <c r="A705" s="6">
        <v>28432</v>
      </c>
      <c r="B705" s="2" t="s">
        <v>1664</v>
      </c>
      <c r="C705" s="2" t="s">
        <v>7</v>
      </c>
      <c r="D705" s="2" t="s">
        <v>8</v>
      </c>
      <c r="E705" s="2" t="s">
        <v>9</v>
      </c>
      <c r="F705" s="2" t="s">
        <v>10</v>
      </c>
    </row>
    <row r="706" spans="1:6" x14ac:dyDescent="0.25">
      <c r="A706" s="6">
        <v>19115</v>
      </c>
      <c r="B706" s="2" t="s">
        <v>1765</v>
      </c>
      <c r="C706" s="2" t="s">
        <v>7</v>
      </c>
      <c r="D706" s="2" t="s">
        <v>8</v>
      </c>
      <c r="E706" s="2" t="s">
        <v>9</v>
      </c>
      <c r="F706" s="2" t="s">
        <v>10</v>
      </c>
    </row>
    <row r="707" spans="1:6" x14ac:dyDescent="0.25">
      <c r="A707" s="6">
        <v>12351</v>
      </c>
      <c r="B707" s="2" t="s">
        <v>1749</v>
      </c>
      <c r="C707" s="2" t="s">
        <v>7</v>
      </c>
      <c r="D707" s="2" t="s">
        <v>8</v>
      </c>
      <c r="E707" s="2" t="s">
        <v>9</v>
      </c>
      <c r="F707" s="2" t="s">
        <v>10</v>
      </c>
    </row>
    <row r="708" spans="1:6" x14ac:dyDescent="0.25">
      <c r="A708" s="6">
        <v>11408</v>
      </c>
      <c r="B708" s="2" t="s">
        <v>1973</v>
      </c>
      <c r="C708" s="2" t="s">
        <v>7</v>
      </c>
      <c r="D708" s="2" t="s">
        <v>8</v>
      </c>
      <c r="E708" s="2" t="s">
        <v>9</v>
      </c>
      <c r="F708" s="2" t="s">
        <v>10</v>
      </c>
    </row>
    <row r="709" spans="1:6" x14ac:dyDescent="0.25">
      <c r="A709" s="6">
        <v>22081</v>
      </c>
      <c r="B709" s="2" t="s">
        <v>1924</v>
      </c>
      <c r="C709" s="2" t="s">
        <v>7</v>
      </c>
      <c r="D709" s="2" t="s">
        <v>8</v>
      </c>
      <c r="E709" s="2" t="s">
        <v>9</v>
      </c>
      <c r="F709" s="2" t="s">
        <v>10</v>
      </c>
    </row>
    <row r="710" spans="1:6" x14ac:dyDescent="0.25">
      <c r="A710" s="6">
        <v>11407</v>
      </c>
      <c r="B710" s="2" t="s">
        <v>89</v>
      </c>
      <c r="C710" s="2" t="s">
        <v>7</v>
      </c>
      <c r="D710" s="2" t="s">
        <v>8</v>
      </c>
      <c r="E710" s="2" t="s">
        <v>9</v>
      </c>
      <c r="F710" s="2" t="s">
        <v>10</v>
      </c>
    </row>
    <row r="711" spans="1:6" x14ac:dyDescent="0.25">
      <c r="A711" s="6">
        <v>24864</v>
      </c>
      <c r="B711" s="2" t="s">
        <v>1789</v>
      </c>
      <c r="C711" s="2" t="s">
        <v>7</v>
      </c>
      <c r="D711" s="2" t="s">
        <v>8</v>
      </c>
      <c r="E711" s="2" t="s">
        <v>9</v>
      </c>
      <c r="F711" s="2" t="s">
        <v>10</v>
      </c>
    </row>
    <row r="712" spans="1:6" x14ac:dyDescent="0.25">
      <c r="A712" s="6">
        <v>33793</v>
      </c>
      <c r="B712" s="2" t="s">
        <v>1064</v>
      </c>
      <c r="C712" s="2" t="s">
        <v>7</v>
      </c>
      <c r="D712" s="2" t="s">
        <v>8</v>
      </c>
      <c r="E712" s="2" t="s">
        <v>9</v>
      </c>
      <c r="F712" s="2" t="s">
        <v>10</v>
      </c>
    </row>
    <row r="713" spans="1:6" x14ac:dyDescent="0.25">
      <c r="A713" s="6">
        <v>11409</v>
      </c>
      <c r="B713" s="2" t="s">
        <v>1938</v>
      </c>
      <c r="C713" s="2" t="s">
        <v>7</v>
      </c>
      <c r="D713" s="2" t="s">
        <v>8</v>
      </c>
      <c r="E713" s="2" t="s">
        <v>9</v>
      </c>
      <c r="F713" s="2" t="s">
        <v>10</v>
      </c>
    </row>
    <row r="714" spans="1:6" x14ac:dyDescent="0.25">
      <c r="A714" s="6">
        <v>12546</v>
      </c>
      <c r="B714" s="2" t="s">
        <v>129</v>
      </c>
      <c r="C714" s="2" t="s">
        <v>7</v>
      </c>
      <c r="D714" s="2" t="s">
        <v>8</v>
      </c>
      <c r="E714" s="2" t="s">
        <v>9</v>
      </c>
      <c r="F714" s="2" t="s">
        <v>10</v>
      </c>
    </row>
    <row r="715" spans="1:6" x14ac:dyDescent="0.25">
      <c r="A715" s="6">
        <v>14186</v>
      </c>
      <c r="B715" s="2" t="s">
        <v>1966</v>
      </c>
      <c r="C715" s="2" t="s">
        <v>7</v>
      </c>
      <c r="D715" s="2" t="s">
        <v>8</v>
      </c>
      <c r="E715" s="2" t="s">
        <v>9</v>
      </c>
      <c r="F715" s="2" t="s">
        <v>10</v>
      </c>
    </row>
    <row r="716" spans="1:6" x14ac:dyDescent="0.25">
      <c r="A716" s="6">
        <v>12408</v>
      </c>
      <c r="B716" s="2" t="s">
        <v>996</v>
      </c>
      <c r="C716" s="2" t="s">
        <v>7</v>
      </c>
      <c r="D716" s="2" t="s">
        <v>8</v>
      </c>
      <c r="E716" s="2" t="s">
        <v>9</v>
      </c>
      <c r="F716" s="2" t="s">
        <v>10</v>
      </c>
    </row>
    <row r="717" spans="1:6" x14ac:dyDescent="0.25">
      <c r="A717" s="6">
        <v>13564</v>
      </c>
      <c r="B717" s="2" t="s">
        <v>914</v>
      </c>
      <c r="C717" s="2" t="s">
        <v>7</v>
      </c>
      <c r="D717" s="2" t="s">
        <v>8</v>
      </c>
      <c r="E717" s="2" t="s">
        <v>9</v>
      </c>
      <c r="F717" s="2" t="s">
        <v>10</v>
      </c>
    </row>
    <row r="718" spans="1:6" x14ac:dyDescent="0.25">
      <c r="A718" s="6">
        <v>18982</v>
      </c>
      <c r="B718" s="2" t="s">
        <v>1261</v>
      </c>
      <c r="C718" s="2" t="s">
        <v>7</v>
      </c>
      <c r="D718" s="2" t="s">
        <v>8</v>
      </c>
      <c r="E718" s="2" t="s">
        <v>9</v>
      </c>
      <c r="F718" s="2" t="s">
        <v>10</v>
      </c>
    </row>
    <row r="719" spans="1:6" x14ac:dyDescent="0.25">
      <c r="A719" s="6">
        <v>27383</v>
      </c>
      <c r="B719" s="2" t="s">
        <v>1901</v>
      </c>
      <c r="C719" s="2" t="s">
        <v>7</v>
      </c>
      <c r="D719" s="2" t="s">
        <v>8</v>
      </c>
      <c r="E719" s="2" t="s">
        <v>9</v>
      </c>
      <c r="F719" s="2" t="s">
        <v>10</v>
      </c>
    </row>
    <row r="720" spans="1:6" x14ac:dyDescent="0.25">
      <c r="A720" s="6">
        <v>26811</v>
      </c>
      <c r="B720" s="2" t="s">
        <v>195</v>
      </c>
      <c r="C720" s="2" t="s">
        <v>7</v>
      </c>
      <c r="D720" s="2" t="s">
        <v>8</v>
      </c>
      <c r="E720" s="2" t="s">
        <v>9</v>
      </c>
      <c r="F720" s="2" t="s">
        <v>10</v>
      </c>
    </row>
    <row r="721" spans="1:6" x14ac:dyDescent="0.25">
      <c r="A721" s="6">
        <v>11827</v>
      </c>
      <c r="B721" s="2" t="s">
        <v>754</v>
      </c>
      <c r="C721" s="2" t="s">
        <v>7</v>
      </c>
      <c r="D721" s="2" t="s">
        <v>8</v>
      </c>
      <c r="E721" s="2" t="s">
        <v>9</v>
      </c>
      <c r="F721" s="2" t="s">
        <v>10</v>
      </c>
    </row>
    <row r="722" spans="1:6" x14ac:dyDescent="0.25">
      <c r="A722" s="6">
        <v>17548</v>
      </c>
      <c r="B722" s="2" t="s">
        <v>1407</v>
      </c>
      <c r="C722" s="2" t="s">
        <v>7</v>
      </c>
      <c r="D722" s="2" t="s">
        <v>8</v>
      </c>
      <c r="E722" s="2" t="s">
        <v>9</v>
      </c>
      <c r="F722" s="2" t="s">
        <v>10</v>
      </c>
    </row>
    <row r="723" spans="1:6" x14ac:dyDescent="0.25">
      <c r="A723" s="6">
        <v>26648</v>
      </c>
      <c r="B723" s="2" t="s">
        <v>1427</v>
      </c>
      <c r="C723" s="2" t="s">
        <v>7</v>
      </c>
      <c r="D723" s="2" t="s">
        <v>8</v>
      </c>
      <c r="E723" s="2" t="s">
        <v>9</v>
      </c>
      <c r="F723" s="2" t="s">
        <v>10</v>
      </c>
    </row>
    <row r="724" spans="1:6" x14ac:dyDescent="0.25">
      <c r="A724" s="6">
        <v>36378</v>
      </c>
      <c r="B724" s="2" t="s">
        <v>496</v>
      </c>
      <c r="C724" s="2" t="s">
        <v>7</v>
      </c>
      <c r="D724" s="2" t="s">
        <v>8</v>
      </c>
      <c r="E724" s="2" t="s">
        <v>9</v>
      </c>
      <c r="F724" s="2" t="s">
        <v>10</v>
      </c>
    </row>
    <row r="725" spans="1:6" x14ac:dyDescent="0.25">
      <c r="A725" s="6">
        <v>37860</v>
      </c>
      <c r="B725" s="2" t="s">
        <v>1334</v>
      </c>
      <c r="C725" s="2" t="s">
        <v>7</v>
      </c>
      <c r="D725" s="2" t="s">
        <v>8</v>
      </c>
      <c r="E725" s="2" t="s">
        <v>9</v>
      </c>
      <c r="F725" s="2" t="s">
        <v>10</v>
      </c>
    </row>
    <row r="726" spans="1:6" x14ac:dyDescent="0.25">
      <c r="A726" s="6">
        <v>28176</v>
      </c>
      <c r="B726" s="2" t="s">
        <v>737</v>
      </c>
      <c r="C726" s="2" t="s">
        <v>7</v>
      </c>
      <c r="D726" s="2" t="s">
        <v>8</v>
      </c>
      <c r="E726" s="2" t="s">
        <v>9</v>
      </c>
      <c r="F726" s="2" t="s">
        <v>10</v>
      </c>
    </row>
    <row r="727" spans="1:6" x14ac:dyDescent="0.25">
      <c r="A727" s="6">
        <v>11820</v>
      </c>
      <c r="B727" s="2" t="s">
        <v>593</v>
      </c>
      <c r="C727" s="2" t="s">
        <v>7</v>
      </c>
      <c r="D727" s="2" t="s">
        <v>8</v>
      </c>
      <c r="E727" s="2" t="s">
        <v>9</v>
      </c>
      <c r="F727" s="2" t="s">
        <v>10</v>
      </c>
    </row>
    <row r="728" spans="1:6" x14ac:dyDescent="0.25">
      <c r="A728" s="6">
        <v>11459</v>
      </c>
      <c r="B728" s="2" t="s">
        <v>1707</v>
      </c>
      <c r="C728" s="2" t="s">
        <v>7</v>
      </c>
      <c r="D728" s="2" t="s">
        <v>8</v>
      </c>
      <c r="E728" s="2" t="s">
        <v>9</v>
      </c>
      <c r="F728" s="2" t="s">
        <v>10</v>
      </c>
    </row>
    <row r="729" spans="1:6" x14ac:dyDescent="0.25">
      <c r="A729" s="6">
        <v>38008</v>
      </c>
      <c r="B729" s="2" t="s">
        <v>1986</v>
      </c>
      <c r="C729" s="2" t="s">
        <v>7</v>
      </c>
      <c r="D729" s="2" t="s">
        <v>8</v>
      </c>
      <c r="E729" s="2" t="s">
        <v>9</v>
      </c>
      <c r="F729" s="2" t="s">
        <v>10</v>
      </c>
    </row>
    <row r="730" spans="1:6" x14ac:dyDescent="0.25">
      <c r="A730" s="6">
        <v>16944</v>
      </c>
      <c r="B730" s="2" t="s">
        <v>240</v>
      </c>
      <c r="C730" s="2" t="s">
        <v>7</v>
      </c>
      <c r="D730" s="2" t="s">
        <v>8</v>
      </c>
      <c r="E730" s="2" t="s">
        <v>9</v>
      </c>
      <c r="F730" s="2" t="s">
        <v>10</v>
      </c>
    </row>
    <row r="731" spans="1:6" x14ac:dyDescent="0.25">
      <c r="A731" s="6">
        <v>13342</v>
      </c>
      <c r="B731" s="2" t="s">
        <v>2193</v>
      </c>
      <c r="C731" s="2" t="s">
        <v>7</v>
      </c>
      <c r="D731" s="2" t="s">
        <v>8</v>
      </c>
      <c r="E731" s="2" t="s">
        <v>9</v>
      </c>
      <c r="F731" s="2" t="s">
        <v>10</v>
      </c>
    </row>
    <row r="732" spans="1:6" x14ac:dyDescent="0.25">
      <c r="A732" s="6">
        <v>12539</v>
      </c>
      <c r="B732" s="2" t="s">
        <v>1773</v>
      </c>
      <c r="C732" s="2" t="s">
        <v>7</v>
      </c>
      <c r="D732" s="2" t="s">
        <v>8</v>
      </c>
      <c r="E732" s="2" t="s">
        <v>9</v>
      </c>
      <c r="F732" s="2" t="s">
        <v>10</v>
      </c>
    </row>
    <row r="733" spans="1:6" x14ac:dyDescent="0.25">
      <c r="A733" s="6">
        <v>12540</v>
      </c>
      <c r="B733" s="2" t="s">
        <v>1119</v>
      </c>
      <c r="C733" s="2" t="s">
        <v>7</v>
      </c>
      <c r="D733" s="2" t="s">
        <v>8</v>
      </c>
      <c r="E733" s="2" t="s">
        <v>9</v>
      </c>
      <c r="F733" s="2" t="s">
        <v>10</v>
      </c>
    </row>
    <row r="734" spans="1:6" x14ac:dyDescent="0.25">
      <c r="A734" s="6">
        <v>11964</v>
      </c>
      <c r="B734" s="2" t="s">
        <v>802</v>
      </c>
      <c r="C734" s="2" t="s">
        <v>7</v>
      </c>
      <c r="D734" s="2" t="s">
        <v>8</v>
      </c>
      <c r="E734" s="2" t="s">
        <v>9</v>
      </c>
      <c r="F734" s="2" t="s">
        <v>10</v>
      </c>
    </row>
    <row r="735" spans="1:6" x14ac:dyDescent="0.25">
      <c r="A735" s="6">
        <v>19655</v>
      </c>
      <c r="B735" s="2" t="s">
        <v>706</v>
      </c>
      <c r="C735" s="2" t="s">
        <v>7</v>
      </c>
      <c r="D735" s="2" t="s">
        <v>8</v>
      </c>
      <c r="E735" s="2" t="s">
        <v>9</v>
      </c>
      <c r="F735" s="2" t="s">
        <v>10</v>
      </c>
    </row>
    <row r="736" spans="1:6" x14ac:dyDescent="0.25">
      <c r="A736" s="6">
        <v>21340</v>
      </c>
      <c r="B736" s="2" t="s">
        <v>2265</v>
      </c>
      <c r="C736" s="2" t="s">
        <v>7</v>
      </c>
      <c r="D736" s="2" t="s">
        <v>8</v>
      </c>
      <c r="E736" s="2" t="s">
        <v>9</v>
      </c>
      <c r="F736" s="2" t="s">
        <v>10</v>
      </c>
    </row>
    <row r="737" spans="1:6" x14ac:dyDescent="0.25">
      <c r="A737" s="6">
        <v>76506</v>
      </c>
      <c r="B737" s="2" t="s">
        <v>2092</v>
      </c>
      <c r="C737" s="2" t="s">
        <v>7</v>
      </c>
      <c r="D737" s="2" t="s">
        <v>8</v>
      </c>
      <c r="E737" s="2" t="s">
        <v>9</v>
      </c>
      <c r="F737" s="2" t="s">
        <v>10</v>
      </c>
    </row>
    <row r="738" spans="1:6" x14ac:dyDescent="0.25">
      <c r="A738" s="6">
        <v>11666</v>
      </c>
      <c r="B738" s="2" t="s">
        <v>910</v>
      </c>
      <c r="C738" s="2" t="s">
        <v>7</v>
      </c>
      <c r="D738" s="2" t="s">
        <v>8</v>
      </c>
      <c r="E738" s="2" t="s">
        <v>9</v>
      </c>
      <c r="F738" s="2" t="s">
        <v>10</v>
      </c>
    </row>
    <row r="739" spans="1:6" x14ac:dyDescent="0.25">
      <c r="A739" s="6">
        <v>11410</v>
      </c>
      <c r="B739" s="2" t="s">
        <v>627</v>
      </c>
      <c r="C739" s="2" t="s">
        <v>7</v>
      </c>
      <c r="D739" s="2" t="s">
        <v>8</v>
      </c>
      <c r="E739" s="2" t="s">
        <v>9</v>
      </c>
      <c r="F739" s="2" t="s">
        <v>10</v>
      </c>
    </row>
    <row r="740" spans="1:6" x14ac:dyDescent="0.25">
      <c r="A740" s="6">
        <v>12547</v>
      </c>
      <c r="B740" s="2" t="s">
        <v>1241</v>
      </c>
      <c r="C740" s="2" t="s">
        <v>7</v>
      </c>
      <c r="D740" s="2" t="s">
        <v>8</v>
      </c>
      <c r="E740" s="2" t="s">
        <v>9</v>
      </c>
      <c r="F740" s="2" t="s">
        <v>10</v>
      </c>
    </row>
    <row r="741" spans="1:6" x14ac:dyDescent="0.25">
      <c r="A741" s="6">
        <v>13178</v>
      </c>
      <c r="B741" s="2" t="s">
        <v>2245</v>
      </c>
      <c r="C741" s="2" t="s">
        <v>7</v>
      </c>
      <c r="D741" s="2" t="s">
        <v>8</v>
      </c>
      <c r="E741" s="2" t="s">
        <v>9</v>
      </c>
      <c r="F741" s="2" t="s">
        <v>10</v>
      </c>
    </row>
    <row r="742" spans="1:6" x14ac:dyDescent="0.25">
      <c r="A742" s="6">
        <v>11821</v>
      </c>
      <c r="B742" s="2" t="s">
        <v>1289</v>
      </c>
      <c r="C742" s="2" t="s">
        <v>7</v>
      </c>
      <c r="D742" s="2" t="s">
        <v>8</v>
      </c>
      <c r="E742" s="2" t="s">
        <v>9</v>
      </c>
      <c r="F742" s="2" t="s">
        <v>10</v>
      </c>
    </row>
    <row r="743" spans="1:6" x14ac:dyDescent="0.25">
      <c r="A743" s="6">
        <v>21312</v>
      </c>
      <c r="B743" s="2" t="s">
        <v>1099</v>
      </c>
      <c r="C743" s="2" t="s">
        <v>7</v>
      </c>
      <c r="D743" s="2" t="s">
        <v>8</v>
      </c>
      <c r="E743" s="2" t="s">
        <v>9</v>
      </c>
      <c r="F743" s="2" t="s">
        <v>547</v>
      </c>
    </row>
    <row r="744" spans="1:6" x14ac:dyDescent="0.25">
      <c r="A744" s="6">
        <v>21313</v>
      </c>
      <c r="B744" s="2" t="s">
        <v>546</v>
      </c>
      <c r="C744" s="2" t="s">
        <v>7</v>
      </c>
      <c r="D744" s="2" t="s">
        <v>8</v>
      </c>
      <c r="E744" s="2" t="s">
        <v>9</v>
      </c>
      <c r="F744" s="2" t="s">
        <v>547</v>
      </c>
    </row>
    <row r="745" spans="1:6" x14ac:dyDescent="0.25">
      <c r="A745" s="6">
        <v>21314</v>
      </c>
      <c r="B745" s="2" t="s">
        <v>823</v>
      </c>
      <c r="C745" s="2" t="s">
        <v>7</v>
      </c>
      <c r="D745" s="2" t="s">
        <v>8</v>
      </c>
      <c r="E745" s="2" t="s">
        <v>9</v>
      </c>
      <c r="F745" s="2" t="s">
        <v>547</v>
      </c>
    </row>
    <row r="746" spans="1:6" x14ac:dyDescent="0.25">
      <c r="A746" s="6">
        <v>21311</v>
      </c>
      <c r="B746" s="2" t="s">
        <v>562</v>
      </c>
      <c r="C746" s="2" t="s">
        <v>7</v>
      </c>
      <c r="D746" s="2" t="s">
        <v>8</v>
      </c>
      <c r="E746" s="2" t="s">
        <v>9</v>
      </c>
      <c r="F746" s="2" t="s">
        <v>547</v>
      </c>
    </row>
    <row r="747" spans="1:6" x14ac:dyDescent="0.25">
      <c r="A747" s="6">
        <v>21055</v>
      </c>
      <c r="B747" s="2" t="s">
        <v>2266</v>
      </c>
      <c r="C747" s="2" t="s">
        <v>7</v>
      </c>
      <c r="D747" s="2" t="s">
        <v>8</v>
      </c>
      <c r="E747" s="2" t="s">
        <v>65</v>
      </c>
      <c r="F747" s="2" t="s">
        <v>66</v>
      </c>
    </row>
    <row r="748" spans="1:6" x14ac:dyDescent="0.25">
      <c r="A748" s="6">
        <v>13895</v>
      </c>
      <c r="B748" s="2" t="s">
        <v>693</v>
      </c>
      <c r="C748" s="2" t="s">
        <v>7</v>
      </c>
      <c r="D748" s="2" t="s">
        <v>8</v>
      </c>
      <c r="E748" s="2" t="s">
        <v>65</v>
      </c>
      <c r="F748" s="2" t="s">
        <v>66</v>
      </c>
    </row>
    <row r="749" spans="1:6" x14ac:dyDescent="0.25">
      <c r="A749" s="6">
        <v>12494</v>
      </c>
      <c r="B749" s="2" t="s">
        <v>722</v>
      </c>
      <c r="C749" s="2" t="s">
        <v>7</v>
      </c>
      <c r="D749" s="2" t="s">
        <v>8</v>
      </c>
      <c r="E749" s="2" t="s">
        <v>65</v>
      </c>
      <c r="F749" s="2" t="s">
        <v>66</v>
      </c>
    </row>
    <row r="750" spans="1:6" x14ac:dyDescent="0.25">
      <c r="A750" s="6">
        <v>74024</v>
      </c>
      <c r="B750" s="2" t="s">
        <v>541</v>
      </c>
      <c r="C750" s="2" t="s">
        <v>7</v>
      </c>
      <c r="D750" s="2" t="s">
        <v>8</v>
      </c>
      <c r="E750" s="2" t="s">
        <v>65</v>
      </c>
      <c r="F750" s="2" t="s">
        <v>66</v>
      </c>
    </row>
    <row r="751" spans="1:6" x14ac:dyDescent="0.25">
      <c r="A751" s="6">
        <v>65608</v>
      </c>
      <c r="B751" s="2" t="s">
        <v>917</v>
      </c>
      <c r="C751" s="2" t="s">
        <v>7</v>
      </c>
      <c r="D751" s="2" t="s">
        <v>8</v>
      </c>
      <c r="E751" s="2" t="s">
        <v>65</v>
      </c>
      <c r="F751" s="2" t="s">
        <v>66</v>
      </c>
    </row>
    <row r="752" spans="1:6" x14ac:dyDescent="0.25">
      <c r="A752" s="6">
        <v>65607</v>
      </c>
      <c r="B752" s="2" t="s">
        <v>1271</v>
      </c>
      <c r="C752" s="2" t="s">
        <v>7</v>
      </c>
      <c r="D752" s="2" t="s">
        <v>8</v>
      </c>
      <c r="E752" s="2" t="s">
        <v>65</v>
      </c>
      <c r="F752" s="2" t="s">
        <v>66</v>
      </c>
    </row>
    <row r="753" spans="1:6" x14ac:dyDescent="0.25">
      <c r="A753" s="6">
        <v>66045</v>
      </c>
      <c r="B753" s="2" t="s">
        <v>1531</v>
      </c>
      <c r="C753" s="2" t="s">
        <v>7</v>
      </c>
      <c r="D753" s="2" t="s">
        <v>8</v>
      </c>
      <c r="E753" s="2" t="s">
        <v>65</v>
      </c>
      <c r="F753" s="2" t="s">
        <v>66</v>
      </c>
    </row>
    <row r="754" spans="1:6" x14ac:dyDescent="0.25">
      <c r="A754" s="6">
        <v>20868</v>
      </c>
      <c r="B754" s="2" t="s">
        <v>286</v>
      </c>
      <c r="C754" s="2" t="s">
        <v>7</v>
      </c>
      <c r="D754" s="2" t="s">
        <v>8</v>
      </c>
      <c r="E754" s="2" t="s">
        <v>65</v>
      </c>
      <c r="F754" s="2" t="s">
        <v>66</v>
      </c>
    </row>
    <row r="755" spans="1:6" x14ac:dyDescent="0.25">
      <c r="A755" s="6">
        <v>12163</v>
      </c>
      <c r="B755" s="2" t="s">
        <v>2285</v>
      </c>
      <c r="C755" s="2" t="s">
        <v>7</v>
      </c>
      <c r="D755" s="2" t="s">
        <v>8</v>
      </c>
      <c r="E755" s="2" t="s">
        <v>65</v>
      </c>
      <c r="F755" s="2" t="s">
        <v>66</v>
      </c>
    </row>
    <row r="756" spans="1:6" x14ac:dyDescent="0.25">
      <c r="A756" s="6">
        <v>66073</v>
      </c>
      <c r="B756" s="2" t="s">
        <v>1746</v>
      </c>
      <c r="C756" s="2" t="s">
        <v>7</v>
      </c>
      <c r="D756" s="2" t="s">
        <v>8</v>
      </c>
      <c r="E756" s="2" t="s">
        <v>65</v>
      </c>
      <c r="F756" s="2" t="s">
        <v>66</v>
      </c>
    </row>
    <row r="757" spans="1:6" x14ac:dyDescent="0.25">
      <c r="A757" s="6">
        <v>11541</v>
      </c>
      <c r="B757" s="2" t="s">
        <v>747</v>
      </c>
      <c r="C757" s="2" t="s">
        <v>7</v>
      </c>
      <c r="D757" s="2" t="s">
        <v>8</v>
      </c>
      <c r="E757" s="2" t="s">
        <v>65</v>
      </c>
      <c r="F757" s="2" t="s">
        <v>66</v>
      </c>
    </row>
    <row r="758" spans="1:6" x14ac:dyDescent="0.25">
      <c r="A758" s="6">
        <v>12162</v>
      </c>
      <c r="B758" s="2" t="s">
        <v>238</v>
      </c>
      <c r="C758" s="2" t="s">
        <v>7</v>
      </c>
      <c r="D758" s="2" t="s">
        <v>8</v>
      </c>
      <c r="E758" s="2" t="s">
        <v>65</v>
      </c>
      <c r="F758" s="2" t="s">
        <v>66</v>
      </c>
    </row>
    <row r="759" spans="1:6" x14ac:dyDescent="0.25">
      <c r="A759" s="6">
        <v>66176</v>
      </c>
      <c r="B759" s="2" t="s">
        <v>196</v>
      </c>
      <c r="C759" s="2" t="s">
        <v>7</v>
      </c>
      <c r="D759" s="2" t="s">
        <v>8</v>
      </c>
      <c r="E759" s="2" t="s">
        <v>65</v>
      </c>
      <c r="F759" s="2" t="s">
        <v>66</v>
      </c>
    </row>
    <row r="760" spans="1:6" x14ac:dyDescent="0.25">
      <c r="A760" s="6">
        <v>66052</v>
      </c>
      <c r="B760" s="2" t="s">
        <v>399</v>
      </c>
      <c r="C760" s="2" t="s">
        <v>7</v>
      </c>
      <c r="D760" s="2" t="s">
        <v>8</v>
      </c>
      <c r="E760" s="2" t="s">
        <v>65</v>
      </c>
      <c r="F760" s="2" t="s">
        <v>66</v>
      </c>
    </row>
    <row r="761" spans="1:6" x14ac:dyDescent="0.25">
      <c r="A761" s="6">
        <v>66108</v>
      </c>
      <c r="B761" s="2" t="s">
        <v>103</v>
      </c>
      <c r="C761" s="2" t="s">
        <v>7</v>
      </c>
      <c r="D761" s="2" t="s">
        <v>8</v>
      </c>
      <c r="E761" s="2" t="s">
        <v>65</v>
      </c>
      <c r="F761" s="2" t="s">
        <v>66</v>
      </c>
    </row>
    <row r="762" spans="1:6" x14ac:dyDescent="0.25">
      <c r="A762" s="6">
        <v>66122</v>
      </c>
      <c r="B762" s="2" t="s">
        <v>1718</v>
      </c>
      <c r="C762" s="2" t="s">
        <v>7</v>
      </c>
      <c r="D762" s="2" t="s">
        <v>8</v>
      </c>
      <c r="E762" s="2" t="s">
        <v>65</v>
      </c>
      <c r="F762" s="2" t="s">
        <v>66</v>
      </c>
    </row>
    <row r="763" spans="1:6" x14ac:dyDescent="0.25">
      <c r="A763" s="6">
        <v>34793</v>
      </c>
      <c r="B763" s="2" t="s">
        <v>835</v>
      </c>
      <c r="C763" s="2" t="s">
        <v>7</v>
      </c>
      <c r="D763" s="2" t="s">
        <v>8</v>
      </c>
      <c r="E763" s="2" t="s">
        <v>65</v>
      </c>
      <c r="F763" s="2" t="s">
        <v>66</v>
      </c>
    </row>
    <row r="764" spans="1:6" x14ac:dyDescent="0.25">
      <c r="A764" s="6">
        <v>34794</v>
      </c>
      <c r="B764" s="2" t="s">
        <v>1891</v>
      </c>
      <c r="C764" s="2" t="s">
        <v>7</v>
      </c>
      <c r="D764" s="2" t="s">
        <v>8</v>
      </c>
      <c r="E764" s="2" t="s">
        <v>65</v>
      </c>
      <c r="F764" s="2" t="s">
        <v>66</v>
      </c>
    </row>
    <row r="765" spans="1:6" x14ac:dyDescent="0.25">
      <c r="A765" s="6">
        <v>34795</v>
      </c>
      <c r="B765" s="2" t="s">
        <v>877</v>
      </c>
      <c r="C765" s="2" t="s">
        <v>7</v>
      </c>
      <c r="D765" s="2" t="s">
        <v>8</v>
      </c>
      <c r="E765" s="2" t="s">
        <v>65</v>
      </c>
      <c r="F765" s="2" t="s">
        <v>66</v>
      </c>
    </row>
    <row r="766" spans="1:6" x14ac:dyDescent="0.25">
      <c r="A766" s="6">
        <v>34796</v>
      </c>
      <c r="B766" s="2" t="s">
        <v>349</v>
      </c>
      <c r="C766" s="2" t="s">
        <v>7</v>
      </c>
      <c r="D766" s="2" t="s">
        <v>8</v>
      </c>
      <c r="E766" s="2" t="s">
        <v>65</v>
      </c>
      <c r="F766" s="2" t="s">
        <v>66</v>
      </c>
    </row>
    <row r="767" spans="1:6" x14ac:dyDescent="0.25">
      <c r="A767" s="6">
        <v>17697</v>
      </c>
      <c r="B767" s="2" t="s">
        <v>634</v>
      </c>
      <c r="C767" s="2" t="s">
        <v>7</v>
      </c>
      <c r="D767" s="2" t="s">
        <v>8</v>
      </c>
      <c r="E767" s="2" t="s">
        <v>65</v>
      </c>
      <c r="F767" s="2" t="s">
        <v>66</v>
      </c>
    </row>
    <row r="768" spans="1:6" x14ac:dyDescent="0.25">
      <c r="A768" s="6">
        <v>10845</v>
      </c>
      <c r="B768" s="2" t="s">
        <v>1489</v>
      </c>
      <c r="C768" s="2" t="s">
        <v>7</v>
      </c>
      <c r="D768" s="2" t="s">
        <v>8</v>
      </c>
      <c r="E768" s="2" t="s">
        <v>65</v>
      </c>
      <c r="F768" s="2" t="s">
        <v>66</v>
      </c>
    </row>
    <row r="769" spans="1:6" x14ac:dyDescent="0.25">
      <c r="A769" s="6">
        <v>43389</v>
      </c>
      <c r="B769" s="2" t="s">
        <v>871</v>
      </c>
      <c r="C769" s="2" t="s">
        <v>7</v>
      </c>
      <c r="D769" s="2" t="s">
        <v>8</v>
      </c>
      <c r="E769" s="2" t="s">
        <v>65</v>
      </c>
      <c r="F769" s="2" t="s">
        <v>66</v>
      </c>
    </row>
    <row r="770" spans="1:6" x14ac:dyDescent="0.25">
      <c r="A770" s="6">
        <v>34797</v>
      </c>
      <c r="B770" s="2" t="s">
        <v>1292</v>
      </c>
      <c r="C770" s="2" t="s">
        <v>7</v>
      </c>
      <c r="D770" s="2" t="s">
        <v>8</v>
      </c>
      <c r="E770" s="2" t="s">
        <v>65</v>
      </c>
      <c r="F770" s="2" t="s">
        <v>66</v>
      </c>
    </row>
    <row r="771" spans="1:6" x14ac:dyDescent="0.25">
      <c r="A771" s="6">
        <v>34798</v>
      </c>
      <c r="B771" s="2" t="s">
        <v>306</v>
      </c>
      <c r="C771" s="2" t="s">
        <v>7</v>
      </c>
      <c r="D771" s="2" t="s">
        <v>8</v>
      </c>
      <c r="E771" s="2" t="s">
        <v>65</v>
      </c>
      <c r="F771" s="2" t="s">
        <v>66</v>
      </c>
    </row>
    <row r="772" spans="1:6" x14ac:dyDescent="0.25">
      <c r="A772" s="6">
        <v>34799</v>
      </c>
      <c r="B772" s="2" t="s">
        <v>465</v>
      </c>
      <c r="C772" s="2" t="s">
        <v>7</v>
      </c>
      <c r="D772" s="2" t="s">
        <v>8</v>
      </c>
      <c r="E772" s="2" t="s">
        <v>65</v>
      </c>
      <c r="F772" s="2" t="s">
        <v>66</v>
      </c>
    </row>
    <row r="773" spans="1:6" x14ac:dyDescent="0.25">
      <c r="A773" s="6">
        <v>17594</v>
      </c>
      <c r="B773" s="2" t="s">
        <v>64</v>
      </c>
      <c r="C773" s="2" t="s">
        <v>7</v>
      </c>
      <c r="D773" s="2" t="s">
        <v>8</v>
      </c>
      <c r="E773" s="2" t="s">
        <v>65</v>
      </c>
      <c r="F773" s="2" t="s">
        <v>66</v>
      </c>
    </row>
    <row r="774" spans="1:6" x14ac:dyDescent="0.25">
      <c r="A774" s="6">
        <v>43390</v>
      </c>
      <c r="B774" s="2" t="s">
        <v>889</v>
      </c>
      <c r="C774" s="2" t="s">
        <v>7</v>
      </c>
      <c r="D774" s="2" t="s">
        <v>8</v>
      </c>
      <c r="E774" s="2" t="s">
        <v>65</v>
      </c>
      <c r="F774" s="2" t="s">
        <v>66</v>
      </c>
    </row>
    <row r="775" spans="1:6" x14ac:dyDescent="0.25">
      <c r="A775" s="6">
        <v>10844</v>
      </c>
      <c r="B775" s="2" t="s">
        <v>787</v>
      </c>
      <c r="C775" s="2" t="s">
        <v>7</v>
      </c>
      <c r="D775" s="2" t="s">
        <v>8</v>
      </c>
      <c r="E775" s="2" t="s">
        <v>65</v>
      </c>
      <c r="F775" s="2" t="s">
        <v>66</v>
      </c>
    </row>
    <row r="776" spans="1:6" x14ac:dyDescent="0.25">
      <c r="A776" s="6">
        <v>6453</v>
      </c>
      <c r="B776" s="2" t="s">
        <v>1570</v>
      </c>
      <c r="C776" s="2" t="s">
        <v>7</v>
      </c>
      <c r="D776" s="2" t="s">
        <v>8</v>
      </c>
      <c r="E776" s="2" t="s">
        <v>65</v>
      </c>
      <c r="F776" s="2" t="s">
        <v>66</v>
      </c>
    </row>
    <row r="777" spans="1:6" x14ac:dyDescent="0.25">
      <c r="A777" s="6">
        <v>6458</v>
      </c>
      <c r="B777" s="2" t="s">
        <v>1666</v>
      </c>
      <c r="C777" s="2" t="s">
        <v>7</v>
      </c>
      <c r="D777" s="2" t="s">
        <v>8</v>
      </c>
      <c r="E777" s="2" t="s">
        <v>65</v>
      </c>
      <c r="F777" s="2" t="s">
        <v>66</v>
      </c>
    </row>
    <row r="778" spans="1:6" x14ac:dyDescent="0.25">
      <c r="A778" s="6">
        <v>6455</v>
      </c>
      <c r="B778" s="2" t="s">
        <v>1274</v>
      </c>
      <c r="C778" s="2" t="s">
        <v>7</v>
      </c>
      <c r="D778" s="2" t="s">
        <v>8</v>
      </c>
      <c r="E778" s="2" t="s">
        <v>65</v>
      </c>
      <c r="F778" s="2" t="s">
        <v>66</v>
      </c>
    </row>
    <row r="779" spans="1:6" x14ac:dyDescent="0.25">
      <c r="A779" s="6">
        <v>13844</v>
      </c>
      <c r="B779" s="2" t="s">
        <v>719</v>
      </c>
      <c r="C779" s="2" t="s">
        <v>7</v>
      </c>
      <c r="D779" s="2" t="s">
        <v>8</v>
      </c>
      <c r="E779" s="2" t="s">
        <v>65</v>
      </c>
      <c r="F779" s="2" t="s">
        <v>66</v>
      </c>
    </row>
    <row r="780" spans="1:6" x14ac:dyDescent="0.25">
      <c r="A780" s="6">
        <v>6462</v>
      </c>
      <c r="B780" s="2" t="s">
        <v>2261</v>
      </c>
      <c r="C780" s="2" t="s">
        <v>7</v>
      </c>
      <c r="D780" s="2" t="s">
        <v>8</v>
      </c>
      <c r="E780" s="2" t="s">
        <v>65</v>
      </c>
      <c r="F780" s="2" t="s">
        <v>66</v>
      </c>
    </row>
    <row r="781" spans="1:6" x14ac:dyDescent="0.25">
      <c r="A781" s="6">
        <v>13843</v>
      </c>
      <c r="B781" s="2" t="s">
        <v>1466</v>
      </c>
      <c r="C781" s="2" t="s">
        <v>7</v>
      </c>
      <c r="D781" s="2" t="s">
        <v>8</v>
      </c>
      <c r="E781" s="2" t="s">
        <v>65</v>
      </c>
      <c r="F781" s="2" t="s">
        <v>66</v>
      </c>
    </row>
    <row r="782" spans="1:6" x14ac:dyDescent="0.25">
      <c r="A782" s="6">
        <v>13842</v>
      </c>
      <c r="B782" s="2" t="s">
        <v>1059</v>
      </c>
      <c r="C782" s="2" t="s">
        <v>7</v>
      </c>
      <c r="D782" s="2" t="s">
        <v>8</v>
      </c>
      <c r="E782" s="2" t="s">
        <v>65</v>
      </c>
      <c r="F782" s="2" t="s">
        <v>66</v>
      </c>
    </row>
    <row r="783" spans="1:6" x14ac:dyDescent="0.25">
      <c r="A783" s="6">
        <v>6463</v>
      </c>
      <c r="B783" s="2" t="s">
        <v>111</v>
      </c>
      <c r="C783" s="2" t="s">
        <v>7</v>
      </c>
      <c r="D783" s="2" t="s">
        <v>8</v>
      </c>
      <c r="E783" s="2" t="s">
        <v>65</v>
      </c>
      <c r="F783" s="2" t="s">
        <v>66</v>
      </c>
    </row>
    <row r="784" spans="1:6" x14ac:dyDescent="0.25">
      <c r="A784" s="6">
        <v>6464</v>
      </c>
      <c r="B784" s="2" t="s">
        <v>2005</v>
      </c>
      <c r="C784" s="2" t="s">
        <v>7</v>
      </c>
      <c r="D784" s="2" t="s">
        <v>8</v>
      </c>
      <c r="E784" s="2" t="s">
        <v>65</v>
      </c>
      <c r="F784" s="2" t="s">
        <v>66</v>
      </c>
    </row>
    <row r="785" spans="1:6" x14ac:dyDescent="0.25">
      <c r="A785" s="6">
        <v>20679</v>
      </c>
      <c r="B785" s="2" t="s">
        <v>665</v>
      </c>
      <c r="C785" s="2" t="s">
        <v>25</v>
      </c>
      <c r="D785" s="2" t="s">
        <v>8</v>
      </c>
      <c r="E785" s="2" t="s">
        <v>26</v>
      </c>
      <c r="F785" s="2" t="s">
        <v>32</v>
      </c>
    </row>
    <row r="786" spans="1:6" x14ac:dyDescent="0.25">
      <c r="A786" s="6">
        <v>19113</v>
      </c>
      <c r="B786" s="2" t="s">
        <v>1876</v>
      </c>
      <c r="C786" s="2" t="s">
        <v>25</v>
      </c>
      <c r="D786" s="2" t="s">
        <v>8</v>
      </c>
      <c r="E786" s="2" t="s">
        <v>26</v>
      </c>
      <c r="F786" s="2" t="s">
        <v>32</v>
      </c>
    </row>
    <row r="787" spans="1:6" x14ac:dyDescent="0.25">
      <c r="A787" s="6">
        <v>2247</v>
      </c>
      <c r="B787" s="2" t="s">
        <v>323</v>
      </c>
      <c r="C787" s="2" t="s">
        <v>25</v>
      </c>
      <c r="D787" s="2" t="s">
        <v>8</v>
      </c>
      <c r="E787" s="2" t="s">
        <v>26</v>
      </c>
      <c r="F787" s="2" t="s">
        <v>32</v>
      </c>
    </row>
    <row r="788" spans="1:6" x14ac:dyDescent="0.25">
      <c r="A788" s="6">
        <v>79687</v>
      </c>
      <c r="B788" s="2" t="s">
        <v>158</v>
      </c>
      <c r="C788" s="2" t="s">
        <v>25</v>
      </c>
      <c r="D788" s="2" t="s">
        <v>8</v>
      </c>
      <c r="E788" s="2" t="s">
        <v>26</v>
      </c>
      <c r="F788" s="2" t="s">
        <v>32</v>
      </c>
    </row>
    <row r="789" spans="1:6" x14ac:dyDescent="0.25">
      <c r="A789" s="6">
        <v>19484</v>
      </c>
      <c r="B789" s="2" t="s">
        <v>1522</v>
      </c>
      <c r="C789" s="2" t="s">
        <v>25</v>
      </c>
      <c r="D789" s="2" t="s">
        <v>8</v>
      </c>
      <c r="E789" s="2" t="s">
        <v>26</v>
      </c>
      <c r="F789" s="2" t="s">
        <v>32</v>
      </c>
    </row>
    <row r="790" spans="1:6" x14ac:dyDescent="0.25">
      <c r="A790" s="6">
        <v>20590</v>
      </c>
      <c r="B790" s="2" t="s">
        <v>611</v>
      </c>
      <c r="C790" s="2" t="s">
        <v>25</v>
      </c>
      <c r="D790" s="2" t="s">
        <v>8</v>
      </c>
      <c r="E790" s="2" t="s">
        <v>26</v>
      </c>
      <c r="F790" s="2" t="s">
        <v>32</v>
      </c>
    </row>
    <row r="791" spans="1:6" x14ac:dyDescent="0.25">
      <c r="A791" s="6">
        <v>19961</v>
      </c>
      <c r="B791" s="2" t="s">
        <v>31</v>
      </c>
      <c r="C791" s="2" t="s">
        <v>25</v>
      </c>
      <c r="D791" s="2" t="s">
        <v>8</v>
      </c>
      <c r="E791" s="2" t="s">
        <v>26</v>
      </c>
      <c r="F791" s="2" t="s">
        <v>32</v>
      </c>
    </row>
    <row r="792" spans="1:6" x14ac:dyDescent="0.25">
      <c r="A792" s="6">
        <v>76461</v>
      </c>
      <c r="B792" s="2" t="s">
        <v>1481</v>
      </c>
      <c r="C792" s="2" t="s">
        <v>25</v>
      </c>
      <c r="D792" s="2" t="s">
        <v>8</v>
      </c>
      <c r="E792" s="2" t="s">
        <v>26</v>
      </c>
      <c r="F792" s="2" t="s">
        <v>32</v>
      </c>
    </row>
    <row r="793" spans="1:6" x14ac:dyDescent="0.25">
      <c r="A793" s="6">
        <v>41543</v>
      </c>
      <c r="B793" s="2" t="s">
        <v>479</v>
      </c>
      <c r="C793" s="2" t="s">
        <v>25</v>
      </c>
      <c r="D793" s="2" t="s">
        <v>8</v>
      </c>
      <c r="E793" s="2" t="s">
        <v>26</v>
      </c>
      <c r="F793" s="2" t="s">
        <v>32</v>
      </c>
    </row>
    <row r="794" spans="1:6" x14ac:dyDescent="0.25">
      <c r="A794" s="6">
        <v>27878</v>
      </c>
      <c r="B794" s="2" t="s">
        <v>2106</v>
      </c>
      <c r="C794" s="2" t="s">
        <v>25</v>
      </c>
      <c r="D794" s="2" t="s">
        <v>8</v>
      </c>
      <c r="E794" s="2" t="s">
        <v>26</v>
      </c>
      <c r="F794" s="2" t="s">
        <v>32</v>
      </c>
    </row>
    <row r="795" spans="1:6" x14ac:dyDescent="0.25">
      <c r="A795" s="6">
        <v>19481</v>
      </c>
      <c r="B795" s="2" t="s">
        <v>1794</v>
      </c>
      <c r="C795" s="2" t="s">
        <v>25</v>
      </c>
      <c r="D795" s="2" t="s">
        <v>8</v>
      </c>
      <c r="E795" s="2" t="s">
        <v>26</v>
      </c>
      <c r="F795" s="2" t="s">
        <v>32</v>
      </c>
    </row>
    <row r="796" spans="1:6" x14ac:dyDescent="0.25">
      <c r="A796" s="6">
        <v>37586</v>
      </c>
      <c r="B796" s="2" t="s">
        <v>1142</v>
      </c>
      <c r="C796" s="2" t="s">
        <v>25</v>
      </c>
      <c r="D796" s="2" t="s">
        <v>8</v>
      </c>
      <c r="E796" s="2" t="s">
        <v>26</v>
      </c>
      <c r="F796" s="2" t="s">
        <v>27</v>
      </c>
    </row>
    <row r="797" spans="1:6" x14ac:dyDescent="0.25">
      <c r="A797" s="6">
        <v>22261</v>
      </c>
      <c r="B797" s="2" t="s">
        <v>506</v>
      </c>
      <c r="C797" s="2" t="s">
        <v>25</v>
      </c>
      <c r="D797" s="2" t="s">
        <v>8</v>
      </c>
      <c r="E797" s="2" t="s">
        <v>26</v>
      </c>
      <c r="F797" s="2" t="s">
        <v>27</v>
      </c>
    </row>
    <row r="798" spans="1:6" x14ac:dyDescent="0.25">
      <c r="A798" s="6">
        <v>37918</v>
      </c>
      <c r="B798" s="2" t="s">
        <v>1089</v>
      </c>
      <c r="C798" s="2" t="s">
        <v>25</v>
      </c>
      <c r="D798" s="2" t="s">
        <v>8</v>
      </c>
      <c r="E798" s="2" t="s">
        <v>26</v>
      </c>
      <c r="F798" s="2" t="s">
        <v>27</v>
      </c>
    </row>
    <row r="799" spans="1:6" x14ac:dyDescent="0.25">
      <c r="A799" s="6">
        <v>37920</v>
      </c>
      <c r="B799" s="2" t="s">
        <v>24</v>
      </c>
      <c r="C799" s="2" t="s">
        <v>25</v>
      </c>
      <c r="D799" s="2" t="s">
        <v>8</v>
      </c>
      <c r="E799" s="2" t="s">
        <v>26</v>
      </c>
      <c r="F799" s="2" t="s">
        <v>27</v>
      </c>
    </row>
    <row r="800" spans="1:6" x14ac:dyDescent="0.25">
      <c r="A800" s="6">
        <v>37921</v>
      </c>
      <c r="B800" s="2" t="s">
        <v>948</v>
      </c>
      <c r="C800" s="2" t="s">
        <v>25</v>
      </c>
      <c r="D800" s="2" t="s">
        <v>8</v>
      </c>
      <c r="E800" s="2" t="s">
        <v>26</v>
      </c>
      <c r="F800" s="2" t="s">
        <v>27</v>
      </c>
    </row>
    <row r="801" spans="1:6" x14ac:dyDescent="0.25">
      <c r="A801" s="6">
        <v>38522</v>
      </c>
      <c r="B801" s="2" t="s">
        <v>759</v>
      </c>
      <c r="C801" s="2" t="s">
        <v>25</v>
      </c>
      <c r="D801" s="2" t="s">
        <v>8</v>
      </c>
      <c r="E801" s="2" t="s">
        <v>26</v>
      </c>
      <c r="F801" s="2" t="s">
        <v>27</v>
      </c>
    </row>
    <row r="802" spans="1:6" x14ac:dyDescent="0.25">
      <c r="A802" s="6">
        <v>22263</v>
      </c>
      <c r="B802" s="2" t="s">
        <v>2224</v>
      </c>
      <c r="C802" s="2" t="s">
        <v>25</v>
      </c>
      <c r="D802" s="2" t="s">
        <v>8</v>
      </c>
      <c r="E802" s="2" t="s">
        <v>26</v>
      </c>
      <c r="F802" s="2" t="s">
        <v>27</v>
      </c>
    </row>
    <row r="803" spans="1:6" x14ac:dyDescent="0.25">
      <c r="A803" s="6">
        <v>64513</v>
      </c>
      <c r="B803" s="2" t="s">
        <v>944</v>
      </c>
      <c r="C803" s="2" t="s">
        <v>25</v>
      </c>
      <c r="D803" s="2" t="s">
        <v>8</v>
      </c>
      <c r="E803" s="2" t="s">
        <v>26</v>
      </c>
      <c r="F803" s="2" t="s">
        <v>27</v>
      </c>
    </row>
    <row r="804" spans="1:6" x14ac:dyDescent="0.25">
      <c r="A804" s="6">
        <v>71174</v>
      </c>
      <c r="B804" s="2" t="s">
        <v>311</v>
      </c>
      <c r="C804" s="2" t="s">
        <v>25</v>
      </c>
      <c r="D804" s="2" t="s">
        <v>8</v>
      </c>
      <c r="E804" s="2" t="s">
        <v>26</v>
      </c>
      <c r="F804" s="2" t="s">
        <v>27</v>
      </c>
    </row>
    <row r="805" spans="1:6" x14ac:dyDescent="0.25">
      <c r="A805" s="6">
        <v>73858</v>
      </c>
      <c r="B805" s="2" t="s">
        <v>464</v>
      </c>
      <c r="C805" s="2" t="s">
        <v>25</v>
      </c>
      <c r="D805" s="2" t="s">
        <v>8</v>
      </c>
      <c r="E805" s="2" t="s">
        <v>26</v>
      </c>
      <c r="F805" s="2" t="s">
        <v>27</v>
      </c>
    </row>
    <row r="806" spans="1:6" x14ac:dyDescent="0.25">
      <c r="A806" s="6">
        <v>71108</v>
      </c>
      <c r="B806" s="2" t="s">
        <v>1824</v>
      </c>
      <c r="C806" s="2" t="s">
        <v>25</v>
      </c>
      <c r="D806" s="2" t="s">
        <v>8</v>
      </c>
      <c r="E806" s="2" t="s">
        <v>26</v>
      </c>
      <c r="F806" s="2" t="s">
        <v>27</v>
      </c>
    </row>
    <row r="807" spans="1:6" x14ac:dyDescent="0.25">
      <c r="A807" s="6">
        <v>71026</v>
      </c>
      <c r="B807" s="2" t="s">
        <v>101</v>
      </c>
      <c r="C807" s="2" t="s">
        <v>25</v>
      </c>
      <c r="D807" s="2" t="s">
        <v>8</v>
      </c>
      <c r="E807" s="2" t="s">
        <v>26</v>
      </c>
      <c r="F807" s="2" t="s">
        <v>27</v>
      </c>
    </row>
    <row r="808" spans="1:6" x14ac:dyDescent="0.25">
      <c r="A808" s="6">
        <v>72002</v>
      </c>
      <c r="B808" s="2" t="s">
        <v>1277</v>
      </c>
      <c r="C808" s="2" t="s">
        <v>25</v>
      </c>
      <c r="D808" s="2" t="s">
        <v>8</v>
      </c>
      <c r="E808" s="2" t="s">
        <v>26</v>
      </c>
      <c r="F808" s="2" t="s">
        <v>27</v>
      </c>
    </row>
    <row r="809" spans="1:6" x14ac:dyDescent="0.25">
      <c r="A809" s="6">
        <v>81164</v>
      </c>
      <c r="B809" s="2" t="s">
        <v>1548</v>
      </c>
      <c r="C809" s="2" t="s">
        <v>25</v>
      </c>
      <c r="D809" s="2" t="s">
        <v>8</v>
      </c>
      <c r="E809" s="2" t="s">
        <v>26</v>
      </c>
      <c r="F809" s="2" t="s">
        <v>27</v>
      </c>
    </row>
    <row r="810" spans="1:6" x14ac:dyDescent="0.25">
      <c r="A810" s="6">
        <v>37917</v>
      </c>
      <c r="B810" s="2" t="s">
        <v>298</v>
      </c>
      <c r="C810" s="2" t="s">
        <v>25</v>
      </c>
      <c r="D810" s="2" t="s">
        <v>8</v>
      </c>
      <c r="E810" s="2" t="s">
        <v>26</v>
      </c>
      <c r="F810" s="2" t="s">
        <v>27</v>
      </c>
    </row>
    <row r="811" spans="1:6" x14ac:dyDescent="0.25">
      <c r="A811" s="6">
        <v>72038</v>
      </c>
      <c r="B811" s="2" t="s">
        <v>675</v>
      </c>
      <c r="C811" s="2" t="s">
        <v>25</v>
      </c>
      <c r="D811" s="2" t="s">
        <v>8</v>
      </c>
      <c r="E811" s="2" t="s">
        <v>26</v>
      </c>
      <c r="F811" s="2" t="s">
        <v>27</v>
      </c>
    </row>
    <row r="812" spans="1:6" x14ac:dyDescent="0.25">
      <c r="A812" s="6">
        <v>71152</v>
      </c>
      <c r="B812" s="2" t="s">
        <v>1900</v>
      </c>
      <c r="C812" s="2" t="s">
        <v>25</v>
      </c>
      <c r="D812" s="2" t="s">
        <v>8</v>
      </c>
      <c r="E812" s="2" t="s">
        <v>26</v>
      </c>
      <c r="F812" s="2" t="s">
        <v>27</v>
      </c>
    </row>
    <row r="813" spans="1:6" x14ac:dyDescent="0.25">
      <c r="A813" s="6">
        <v>27881</v>
      </c>
      <c r="B813" s="2" t="s">
        <v>1496</v>
      </c>
      <c r="C813" s="2" t="s">
        <v>25</v>
      </c>
      <c r="D813" s="2" t="s">
        <v>8</v>
      </c>
      <c r="E813" s="2" t="s">
        <v>26</v>
      </c>
      <c r="F813" s="2" t="s">
        <v>1108</v>
      </c>
    </row>
    <row r="814" spans="1:6" x14ac:dyDescent="0.25">
      <c r="A814" s="6">
        <v>27738</v>
      </c>
      <c r="B814" s="2" t="s">
        <v>1107</v>
      </c>
      <c r="C814" s="2" t="s">
        <v>25</v>
      </c>
      <c r="D814" s="2" t="s">
        <v>8</v>
      </c>
      <c r="E814" s="2" t="s">
        <v>26</v>
      </c>
      <c r="F814" s="2" t="s">
        <v>1108</v>
      </c>
    </row>
    <row r="815" spans="1:6" x14ac:dyDescent="0.25">
      <c r="A815" s="6">
        <v>15205</v>
      </c>
      <c r="B815" s="2" t="s">
        <v>860</v>
      </c>
      <c r="C815" s="2" t="s">
        <v>25</v>
      </c>
      <c r="D815" s="2" t="s">
        <v>8</v>
      </c>
      <c r="E815" s="2" t="s">
        <v>26</v>
      </c>
      <c r="F815" s="2" t="s">
        <v>187</v>
      </c>
    </row>
    <row r="816" spans="1:6" x14ac:dyDescent="0.25">
      <c r="A816" s="6">
        <v>16322</v>
      </c>
      <c r="B816" s="2" t="s">
        <v>799</v>
      </c>
      <c r="C816" s="2" t="s">
        <v>25</v>
      </c>
      <c r="D816" s="2" t="s">
        <v>8</v>
      </c>
      <c r="E816" s="2" t="s">
        <v>26</v>
      </c>
      <c r="F816" s="2" t="s">
        <v>187</v>
      </c>
    </row>
    <row r="817" spans="1:6" x14ac:dyDescent="0.25">
      <c r="A817" s="6">
        <v>15764</v>
      </c>
      <c r="B817" s="2" t="s">
        <v>556</v>
      </c>
      <c r="C817" s="2" t="s">
        <v>25</v>
      </c>
      <c r="D817" s="2" t="s">
        <v>8</v>
      </c>
      <c r="E817" s="2" t="s">
        <v>26</v>
      </c>
      <c r="F817" s="2" t="s">
        <v>187</v>
      </c>
    </row>
    <row r="818" spans="1:6" x14ac:dyDescent="0.25">
      <c r="A818" s="6">
        <v>17515</v>
      </c>
      <c r="B818" s="2" t="s">
        <v>2078</v>
      </c>
      <c r="C818" s="2" t="s">
        <v>25</v>
      </c>
      <c r="D818" s="2" t="s">
        <v>8</v>
      </c>
      <c r="E818" s="2" t="s">
        <v>26</v>
      </c>
      <c r="F818" s="2" t="s">
        <v>187</v>
      </c>
    </row>
    <row r="819" spans="1:6" x14ac:dyDescent="0.25">
      <c r="A819" s="6">
        <v>25887</v>
      </c>
      <c r="B819" s="2" t="s">
        <v>1262</v>
      </c>
      <c r="C819" s="2" t="s">
        <v>25</v>
      </c>
      <c r="D819" s="2" t="s">
        <v>8</v>
      </c>
      <c r="E819" s="2" t="s">
        <v>26</v>
      </c>
      <c r="F819" s="2" t="s">
        <v>187</v>
      </c>
    </row>
    <row r="820" spans="1:6" x14ac:dyDescent="0.25">
      <c r="A820" s="6">
        <v>25889</v>
      </c>
      <c r="B820" s="2" t="s">
        <v>1732</v>
      </c>
      <c r="C820" s="2" t="s">
        <v>25</v>
      </c>
      <c r="D820" s="2" t="s">
        <v>8</v>
      </c>
      <c r="E820" s="2" t="s">
        <v>26</v>
      </c>
      <c r="F820" s="2" t="s">
        <v>187</v>
      </c>
    </row>
    <row r="821" spans="1:6" x14ac:dyDescent="0.25">
      <c r="A821" s="6">
        <v>36807</v>
      </c>
      <c r="B821" s="2" t="s">
        <v>186</v>
      </c>
      <c r="C821" s="2" t="s">
        <v>25</v>
      </c>
      <c r="D821" s="2" t="s">
        <v>8</v>
      </c>
      <c r="E821" s="2" t="s">
        <v>26</v>
      </c>
      <c r="F821" s="2" t="s">
        <v>187</v>
      </c>
    </row>
    <row r="822" spans="1:6" x14ac:dyDescent="0.25">
      <c r="A822" s="6">
        <v>13344</v>
      </c>
      <c r="B822" s="2" t="s">
        <v>1649</v>
      </c>
      <c r="C822" s="2" t="s">
        <v>25</v>
      </c>
      <c r="D822" s="2" t="s">
        <v>8</v>
      </c>
      <c r="E822" s="2" t="s">
        <v>26</v>
      </c>
      <c r="F822" s="2" t="s">
        <v>1650</v>
      </c>
    </row>
    <row r="823" spans="1:6" x14ac:dyDescent="0.25">
      <c r="A823" s="6">
        <v>25127</v>
      </c>
      <c r="B823" s="2" t="s">
        <v>2239</v>
      </c>
      <c r="C823" s="2" t="s">
        <v>25</v>
      </c>
      <c r="D823" s="2" t="s">
        <v>8</v>
      </c>
      <c r="E823" s="2" t="s">
        <v>26</v>
      </c>
      <c r="F823" s="2" t="s">
        <v>2240</v>
      </c>
    </row>
    <row r="824" spans="1:6" x14ac:dyDescent="0.25">
      <c r="A824" s="6">
        <v>19799</v>
      </c>
      <c r="B824" s="2" t="s">
        <v>550</v>
      </c>
      <c r="C824" s="2" t="s">
        <v>25</v>
      </c>
      <c r="D824" s="2" t="s">
        <v>8</v>
      </c>
      <c r="E824" s="2" t="s">
        <v>281</v>
      </c>
      <c r="F824" s="2" t="s">
        <v>434</v>
      </c>
    </row>
    <row r="825" spans="1:6" x14ac:dyDescent="0.25">
      <c r="A825" s="6">
        <v>19941</v>
      </c>
      <c r="B825" s="2" t="s">
        <v>1028</v>
      </c>
      <c r="C825" s="2" t="s">
        <v>25</v>
      </c>
      <c r="D825" s="2" t="s">
        <v>8</v>
      </c>
      <c r="E825" s="2" t="s">
        <v>281</v>
      </c>
      <c r="F825" s="2" t="s">
        <v>434</v>
      </c>
    </row>
    <row r="826" spans="1:6" x14ac:dyDescent="0.25">
      <c r="A826" s="6">
        <v>19800</v>
      </c>
      <c r="B826" s="2" t="s">
        <v>1382</v>
      </c>
      <c r="C826" s="2" t="s">
        <v>25</v>
      </c>
      <c r="D826" s="2" t="s">
        <v>8</v>
      </c>
      <c r="E826" s="2" t="s">
        <v>281</v>
      </c>
      <c r="F826" s="2" t="s">
        <v>434</v>
      </c>
    </row>
    <row r="827" spans="1:6" x14ac:dyDescent="0.25">
      <c r="A827" s="6">
        <v>19834</v>
      </c>
      <c r="B827" s="2" t="s">
        <v>433</v>
      </c>
      <c r="C827" s="2" t="s">
        <v>25</v>
      </c>
      <c r="D827" s="2" t="s">
        <v>8</v>
      </c>
      <c r="E827" s="2" t="s">
        <v>281</v>
      </c>
      <c r="F827" s="2" t="s">
        <v>434</v>
      </c>
    </row>
    <row r="828" spans="1:6" x14ac:dyDescent="0.25">
      <c r="A828" s="6">
        <v>19833</v>
      </c>
      <c r="B828" s="2" t="s">
        <v>1160</v>
      </c>
      <c r="C828" s="2" t="s">
        <v>25</v>
      </c>
      <c r="D828" s="2" t="s">
        <v>8</v>
      </c>
      <c r="E828" s="2" t="s">
        <v>281</v>
      </c>
      <c r="F828" s="2" t="s">
        <v>434</v>
      </c>
    </row>
    <row r="829" spans="1:6" x14ac:dyDescent="0.25">
      <c r="A829" s="6">
        <v>76462</v>
      </c>
      <c r="B829" s="2" t="s">
        <v>1196</v>
      </c>
      <c r="C829" s="2" t="s">
        <v>25</v>
      </c>
      <c r="D829" s="2" t="s">
        <v>8</v>
      </c>
      <c r="E829" s="2" t="s">
        <v>281</v>
      </c>
      <c r="F829" s="2" t="s">
        <v>434</v>
      </c>
    </row>
    <row r="830" spans="1:6" x14ac:dyDescent="0.25">
      <c r="A830" s="6">
        <v>23478</v>
      </c>
      <c r="B830" s="2" t="s">
        <v>757</v>
      </c>
      <c r="C830" s="2" t="s">
        <v>25</v>
      </c>
      <c r="D830" s="2" t="s">
        <v>8</v>
      </c>
      <c r="E830" s="2" t="s">
        <v>281</v>
      </c>
      <c r="F830" s="2" t="s">
        <v>434</v>
      </c>
    </row>
    <row r="831" spans="1:6" x14ac:dyDescent="0.25">
      <c r="A831" s="6">
        <v>25526</v>
      </c>
      <c r="B831" s="2" t="s">
        <v>741</v>
      </c>
      <c r="C831" s="2" t="s">
        <v>25</v>
      </c>
      <c r="D831" s="2" t="s">
        <v>8</v>
      </c>
      <c r="E831" s="2" t="s">
        <v>281</v>
      </c>
      <c r="F831" s="2" t="s">
        <v>434</v>
      </c>
    </row>
    <row r="832" spans="1:6" x14ac:dyDescent="0.25">
      <c r="A832" s="6">
        <v>19801</v>
      </c>
      <c r="B832" s="2" t="s">
        <v>1757</v>
      </c>
      <c r="C832" s="2" t="s">
        <v>25</v>
      </c>
      <c r="D832" s="2" t="s">
        <v>8</v>
      </c>
      <c r="E832" s="2" t="s">
        <v>281</v>
      </c>
      <c r="F832" s="2" t="s">
        <v>434</v>
      </c>
    </row>
    <row r="833" spans="1:6" x14ac:dyDescent="0.25">
      <c r="A833" s="6">
        <v>37585</v>
      </c>
      <c r="B833" s="2" t="s">
        <v>2037</v>
      </c>
      <c r="C833" s="2" t="s">
        <v>25</v>
      </c>
      <c r="D833" s="2" t="s">
        <v>8</v>
      </c>
      <c r="E833" s="2" t="s">
        <v>281</v>
      </c>
      <c r="F833" s="2" t="s">
        <v>131</v>
      </c>
    </row>
    <row r="834" spans="1:6" x14ac:dyDescent="0.25">
      <c r="A834" s="6">
        <v>22205</v>
      </c>
      <c r="B834" s="2" t="s">
        <v>1566</v>
      </c>
      <c r="C834" s="2" t="s">
        <v>25</v>
      </c>
      <c r="D834" s="2" t="s">
        <v>8</v>
      </c>
      <c r="E834" s="2" t="s">
        <v>281</v>
      </c>
      <c r="F834" s="2" t="s">
        <v>131</v>
      </c>
    </row>
    <row r="835" spans="1:6" x14ac:dyDescent="0.25">
      <c r="A835" s="6">
        <v>22206</v>
      </c>
      <c r="B835" s="2" t="s">
        <v>567</v>
      </c>
      <c r="C835" s="2" t="s">
        <v>25</v>
      </c>
      <c r="D835" s="2" t="s">
        <v>8</v>
      </c>
      <c r="E835" s="2" t="s">
        <v>281</v>
      </c>
      <c r="F835" s="2" t="s">
        <v>131</v>
      </c>
    </row>
    <row r="836" spans="1:6" x14ac:dyDescent="0.25">
      <c r="A836" s="6">
        <v>22207</v>
      </c>
      <c r="B836" s="2" t="s">
        <v>1405</v>
      </c>
      <c r="C836" s="2" t="s">
        <v>25</v>
      </c>
      <c r="D836" s="2" t="s">
        <v>8</v>
      </c>
      <c r="E836" s="2" t="s">
        <v>281</v>
      </c>
      <c r="F836" s="2" t="s">
        <v>131</v>
      </c>
    </row>
    <row r="837" spans="1:6" x14ac:dyDescent="0.25">
      <c r="A837" s="6">
        <v>36557</v>
      </c>
      <c r="B837" s="2" t="s">
        <v>1118</v>
      </c>
      <c r="C837" s="2" t="s">
        <v>25</v>
      </c>
      <c r="D837" s="2" t="s">
        <v>8</v>
      </c>
      <c r="E837" s="2" t="s">
        <v>281</v>
      </c>
      <c r="F837" s="2" t="s">
        <v>131</v>
      </c>
    </row>
    <row r="838" spans="1:6" x14ac:dyDescent="0.25">
      <c r="A838" s="6">
        <v>37930</v>
      </c>
      <c r="B838" s="2" t="s">
        <v>594</v>
      </c>
      <c r="C838" s="2" t="s">
        <v>25</v>
      </c>
      <c r="D838" s="2" t="s">
        <v>8</v>
      </c>
      <c r="E838" s="2" t="s">
        <v>281</v>
      </c>
      <c r="F838" s="2" t="s">
        <v>131</v>
      </c>
    </row>
    <row r="839" spans="1:6" x14ac:dyDescent="0.25">
      <c r="A839" s="6">
        <v>22208</v>
      </c>
      <c r="B839" s="2" t="s">
        <v>1307</v>
      </c>
      <c r="C839" s="2" t="s">
        <v>25</v>
      </c>
      <c r="D839" s="2" t="s">
        <v>8</v>
      </c>
      <c r="E839" s="2" t="s">
        <v>281</v>
      </c>
      <c r="F839" s="2" t="s">
        <v>131</v>
      </c>
    </row>
    <row r="840" spans="1:6" x14ac:dyDescent="0.25">
      <c r="A840" s="6">
        <v>22258</v>
      </c>
      <c r="B840" s="2" t="s">
        <v>602</v>
      </c>
      <c r="C840" s="2" t="s">
        <v>25</v>
      </c>
      <c r="D840" s="2" t="s">
        <v>8</v>
      </c>
      <c r="E840" s="2" t="s">
        <v>281</v>
      </c>
      <c r="F840" s="2" t="s">
        <v>131</v>
      </c>
    </row>
    <row r="841" spans="1:6" x14ac:dyDescent="0.25">
      <c r="A841" s="6">
        <v>77016</v>
      </c>
      <c r="B841" s="2" t="s">
        <v>1721</v>
      </c>
      <c r="C841" s="2" t="s">
        <v>25</v>
      </c>
      <c r="D841" s="2" t="s">
        <v>8</v>
      </c>
      <c r="E841" s="2" t="s">
        <v>281</v>
      </c>
      <c r="F841" s="2" t="s">
        <v>131</v>
      </c>
    </row>
    <row r="842" spans="1:6" x14ac:dyDescent="0.25">
      <c r="A842" s="6">
        <v>22211</v>
      </c>
      <c r="B842" s="2" t="s">
        <v>600</v>
      </c>
      <c r="C842" s="2" t="s">
        <v>25</v>
      </c>
      <c r="D842" s="2" t="s">
        <v>8</v>
      </c>
      <c r="E842" s="2" t="s">
        <v>281</v>
      </c>
      <c r="F842" s="2" t="s">
        <v>131</v>
      </c>
    </row>
    <row r="843" spans="1:6" x14ac:dyDescent="0.25">
      <c r="A843" s="6">
        <v>37932</v>
      </c>
      <c r="B843" s="2" t="s">
        <v>983</v>
      </c>
      <c r="C843" s="2" t="s">
        <v>25</v>
      </c>
      <c r="D843" s="2" t="s">
        <v>8</v>
      </c>
      <c r="E843" s="2" t="s">
        <v>281</v>
      </c>
      <c r="F843" s="2" t="s">
        <v>131</v>
      </c>
    </row>
    <row r="844" spans="1:6" x14ac:dyDescent="0.25">
      <c r="A844" s="6">
        <v>22212</v>
      </c>
      <c r="B844" s="2" t="s">
        <v>1284</v>
      </c>
      <c r="C844" s="2" t="s">
        <v>25</v>
      </c>
      <c r="D844" s="2" t="s">
        <v>8</v>
      </c>
      <c r="E844" s="2" t="s">
        <v>281</v>
      </c>
      <c r="F844" s="2" t="s">
        <v>131</v>
      </c>
    </row>
    <row r="845" spans="1:6" x14ac:dyDescent="0.25">
      <c r="A845" s="6">
        <v>40759</v>
      </c>
      <c r="B845" s="2" t="s">
        <v>280</v>
      </c>
      <c r="C845" s="2" t="s">
        <v>25</v>
      </c>
      <c r="D845" s="2" t="s">
        <v>8</v>
      </c>
      <c r="E845" s="2" t="s">
        <v>281</v>
      </c>
      <c r="F845" s="2" t="s">
        <v>131</v>
      </c>
    </row>
    <row r="846" spans="1:6" x14ac:dyDescent="0.25">
      <c r="A846" s="6">
        <v>24890</v>
      </c>
      <c r="B846" s="2" t="s">
        <v>2175</v>
      </c>
      <c r="C846" s="2" t="s">
        <v>25</v>
      </c>
      <c r="D846" s="2" t="s">
        <v>8</v>
      </c>
      <c r="E846" s="2" t="s">
        <v>281</v>
      </c>
      <c r="F846" s="2" t="s">
        <v>131</v>
      </c>
    </row>
    <row r="847" spans="1:6" x14ac:dyDescent="0.25">
      <c r="A847" s="6">
        <v>34039</v>
      </c>
      <c r="B847" s="2" t="s">
        <v>953</v>
      </c>
      <c r="C847" s="2" t="s">
        <v>25</v>
      </c>
      <c r="D847" s="2" t="s">
        <v>8</v>
      </c>
      <c r="E847" s="2" t="s">
        <v>281</v>
      </c>
      <c r="F847" s="2" t="s">
        <v>131</v>
      </c>
    </row>
    <row r="848" spans="1:6" x14ac:dyDescent="0.25">
      <c r="A848" s="6">
        <v>76451</v>
      </c>
      <c r="B848" s="2" t="s">
        <v>451</v>
      </c>
      <c r="C848" s="2" t="s">
        <v>25</v>
      </c>
      <c r="D848" s="2" t="s">
        <v>8</v>
      </c>
      <c r="E848" s="2" t="s">
        <v>281</v>
      </c>
      <c r="F848" s="2" t="s">
        <v>131</v>
      </c>
    </row>
    <row r="849" spans="1:6" x14ac:dyDescent="0.25">
      <c r="A849" s="6">
        <v>37345</v>
      </c>
      <c r="B849" s="2" t="s">
        <v>459</v>
      </c>
      <c r="C849" s="2" t="s">
        <v>25</v>
      </c>
      <c r="D849" s="2" t="s">
        <v>8</v>
      </c>
      <c r="E849" s="2" t="s">
        <v>281</v>
      </c>
      <c r="F849" s="2" t="s">
        <v>131</v>
      </c>
    </row>
    <row r="850" spans="1:6" x14ac:dyDescent="0.25">
      <c r="A850" s="6">
        <v>10638</v>
      </c>
      <c r="B850" s="2" t="s">
        <v>1616</v>
      </c>
      <c r="C850" s="2" t="s">
        <v>25</v>
      </c>
      <c r="D850" s="2" t="s">
        <v>8</v>
      </c>
      <c r="E850" s="2" t="s">
        <v>281</v>
      </c>
      <c r="F850" s="2" t="s">
        <v>131</v>
      </c>
    </row>
    <row r="851" spans="1:6" x14ac:dyDescent="0.25">
      <c r="A851" s="6">
        <v>10639</v>
      </c>
      <c r="B851" s="2" t="s">
        <v>2112</v>
      </c>
      <c r="C851" s="2" t="s">
        <v>25</v>
      </c>
      <c r="D851" s="2" t="s">
        <v>8</v>
      </c>
      <c r="E851" s="2" t="s">
        <v>281</v>
      </c>
      <c r="F851" s="2" t="s">
        <v>131</v>
      </c>
    </row>
    <row r="852" spans="1:6" x14ac:dyDescent="0.25">
      <c r="A852" s="6">
        <v>81163</v>
      </c>
      <c r="B852" s="2" t="s">
        <v>1460</v>
      </c>
      <c r="C852" s="2" t="s">
        <v>25</v>
      </c>
      <c r="D852" s="2" t="s">
        <v>8</v>
      </c>
      <c r="E852" s="2" t="s">
        <v>281</v>
      </c>
      <c r="F852" s="2" t="s">
        <v>131</v>
      </c>
    </row>
    <row r="853" spans="1:6" x14ac:dyDescent="0.25">
      <c r="A853" s="6">
        <v>20737</v>
      </c>
      <c r="B853" s="2" t="s">
        <v>1535</v>
      </c>
      <c r="C853" s="2" t="s">
        <v>25</v>
      </c>
      <c r="D853" s="2" t="s">
        <v>8</v>
      </c>
      <c r="E853" s="2" t="s">
        <v>281</v>
      </c>
      <c r="F853" s="2" t="s">
        <v>131</v>
      </c>
    </row>
    <row r="854" spans="1:6" x14ac:dyDescent="0.25">
      <c r="A854" s="6">
        <v>73864</v>
      </c>
      <c r="B854" s="2" t="s">
        <v>1979</v>
      </c>
      <c r="C854" s="2" t="s">
        <v>25</v>
      </c>
      <c r="D854" s="2" t="s">
        <v>8</v>
      </c>
      <c r="E854" s="2" t="s">
        <v>281</v>
      </c>
      <c r="F854" s="2" t="s">
        <v>131</v>
      </c>
    </row>
    <row r="855" spans="1:6" x14ac:dyDescent="0.25">
      <c r="A855" s="6">
        <v>27733</v>
      </c>
      <c r="B855" s="2" t="s">
        <v>2280</v>
      </c>
      <c r="C855" s="2" t="s">
        <v>25</v>
      </c>
      <c r="D855" s="2" t="s">
        <v>8</v>
      </c>
      <c r="E855" s="2" t="s">
        <v>281</v>
      </c>
      <c r="F855" s="2" t="s">
        <v>131</v>
      </c>
    </row>
    <row r="856" spans="1:6" x14ac:dyDescent="0.25">
      <c r="A856" s="6">
        <v>19171</v>
      </c>
      <c r="B856" s="2" t="s">
        <v>2256</v>
      </c>
      <c r="C856" s="2" t="s">
        <v>25</v>
      </c>
      <c r="D856" s="2" t="s">
        <v>8</v>
      </c>
      <c r="E856" s="2" t="s">
        <v>281</v>
      </c>
      <c r="F856" s="2" t="s">
        <v>385</v>
      </c>
    </row>
    <row r="857" spans="1:6" x14ac:dyDescent="0.25">
      <c r="A857" s="6">
        <v>15098</v>
      </c>
      <c r="B857" s="2" t="s">
        <v>384</v>
      </c>
      <c r="C857" s="2" t="s">
        <v>25</v>
      </c>
      <c r="D857" s="2" t="s">
        <v>8</v>
      </c>
      <c r="E857" s="2" t="s">
        <v>281</v>
      </c>
      <c r="F857" s="2" t="s">
        <v>385</v>
      </c>
    </row>
    <row r="858" spans="1:6" x14ac:dyDescent="0.25">
      <c r="A858" s="6">
        <v>15139</v>
      </c>
      <c r="B858" s="2" t="s">
        <v>1096</v>
      </c>
      <c r="C858" s="2" t="s">
        <v>25</v>
      </c>
      <c r="D858" s="2" t="s">
        <v>8</v>
      </c>
      <c r="E858" s="2" t="s">
        <v>281</v>
      </c>
      <c r="F858" s="2" t="s">
        <v>385</v>
      </c>
    </row>
    <row r="859" spans="1:6" x14ac:dyDescent="0.25">
      <c r="A859" s="6">
        <v>15915</v>
      </c>
      <c r="B859" s="2" t="s">
        <v>842</v>
      </c>
      <c r="C859" s="2" t="s">
        <v>25</v>
      </c>
      <c r="D859" s="2" t="s">
        <v>8</v>
      </c>
      <c r="E859" s="2" t="s">
        <v>281</v>
      </c>
      <c r="F859" s="2" t="s">
        <v>385</v>
      </c>
    </row>
    <row r="860" spans="1:6" x14ac:dyDescent="0.25">
      <c r="A860" s="6">
        <v>20983</v>
      </c>
      <c r="B860" s="2" t="s">
        <v>446</v>
      </c>
      <c r="C860" s="2" t="s">
        <v>25</v>
      </c>
      <c r="D860" s="2" t="s">
        <v>8</v>
      </c>
      <c r="E860" s="2" t="s">
        <v>281</v>
      </c>
      <c r="F860" s="2" t="s">
        <v>385</v>
      </c>
    </row>
    <row r="861" spans="1:6" x14ac:dyDescent="0.25">
      <c r="A861" s="6">
        <v>18598</v>
      </c>
      <c r="B861" s="2" t="s">
        <v>381</v>
      </c>
      <c r="C861" s="2" t="s">
        <v>25</v>
      </c>
      <c r="D861" s="2" t="s">
        <v>8</v>
      </c>
      <c r="E861" s="2" t="s">
        <v>281</v>
      </c>
      <c r="F861" s="2" t="s">
        <v>382</v>
      </c>
    </row>
    <row r="862" spans="1:6" x14ac:dyDescent="0.25">
      <c r="A862" s="6">
        <v>18354</v>
      </c>
      <c r="B862" s="2" t="s">
        <v>513</v>
      </c>
      <c r="C862" s="2" t="s">
        <v>25</v>
      </c>
      <c r="D862" s="2" t="s">
        <v>8</v>
      </c>
      <c r="E862" s="2" t="s">
        <v>281</v>
      </c>
      <c r="F862" s="2" t="s">
        <v>382</v>
      </c>
    </row>
    <row r="863" spans="1:6" x14ac:dyDescent="0.25">
      <c r="A863" s="6">
        <v>17684</v>
      </c>
      <c r="B863" s="2" t="s">
        <v>1795</v>
      </c>
      <c r="C863" s="2" t="s">
        <v>25</v>
      </c>
      <c r="D863" s="2" t="s">
        <v>8</v>
      </c>
      <c r="E863" s="2" t="s">
        <v>281</v>
      </c>
      <c r="F863" s="2" t="s">
        <v>382</v>
      </c>
    </row>
    <row r="864" spans="1:6" x14ac:dyDescent="0.25">
      <c r="A864" s="6">
        <v>23637</v>
      </c>
      <c r="B864" s="2" t="s">
        <v>1981</v>
      </c>
      <c r="C864" s="2" t="s">
        <v>25</v>
      </c>
      <c r="D864" s="2" t="s">
        <v>8</v>
      </c>
      <c r="E864" s="2" t="s">
        <v>281</v>
      </c>
      <c r="F864" s="2" t="s">
        <v>382</v>
      </c>
    </row>
    <row r="865" spans="1:6" x14ac:dyDescent="0.25">
      <c r="A865" s="6">
        <v>23638</v>
      </c>
      <c r="B865" s="2" t="s">
        <v>927</v>
      </c>
      <c r="C865" s="2" t="s">
        <v>25</v>
      </c>
      <c r="D865" s="2" t="s">
        <v>8</v>
      </c>
      <c r="E865" s="2" t="s">
        <v>281</v>
      </c>
      <c r="F865" s="2" t="s">
        <v>382</v>
      </c>
    </row>
    <row r="866" spans="1:6" x14ac:dyDescent="0.25">
      <c r="A866" s="6">
        <v>23639</v>
      </c>
      <c r="B866" s="2" t="s">
        <v>2135</v>
      </c>
      <c r="C866" s="2" t="s">
        <v>25</v>
      </c>
      <c r="D866" s="2" t="s">
        <v>8</v>
      </c>
      <c r="E866" s="2" t="s">
        <v>281</v>
      </c>
      <c r="F866" s="2" t="s">
        <v>382</v>
      </c>
    </row>
    <row r="867" spans="1:6" x14ac:dyDescent="0.25">
      <c r="A867" s="6">
        <v>35301</v>
      </c>
      <c r="B867" s="2" t="s">
        <v>762</v>
      </c>
      <c r="C867" s="2" t="s">
        <v>25</v>
      </c>
      <c r="D867" s="2" t="s">
        <v>8</v>
      </c>
      <c r="E867" s="2" t="s">
        <v>281</v>
      </c>
      <c r="F867" s="2" t="s">
        <v>382</v>
      </c>
    </row>
    <row r="868" spans="1:6" x14ac:dyDescent="0.25">
      <c r="A868" s="6">
        <v>2160</v>
      </c>
      <c r="B868" s="2" t="s">
        <v>701</v>
      </c>
      <c r="C868" s="2" t="s">
        <v>25</v>
      </c>
      <c r="D868" s="2" t="s">
        <v>8</v>
      </c>
      <c r="E868" s="2" t="s">
        <v>281</v>
      </c>
      <c r="F868" s="2" t="s">
        <v>382</v>
      </c>
    </row>
    <row r="869" spans="1:6" x14ac:dyDescent="0.25">
      <c r="A869" s="6">
        <v>77084</v>
      </c>
      <c r="B869" s="2" t="s">
        <v>1559</v>
      </c>
      <c r="C869" s="2" t="s">
        <v>25</v>
      </c>
      <c r="D869" s="2" t="s">
        <v>8</v>
      </c>
      <c r="E869" s="2" t="s">
        <v>281</v>
      </c>
      <c r="F869" s="2" t="s">
        <v>1560</v>
      </c>
    </row>
    <row r="870" spans="1:6" x14ac:dyDescent="0.25">
      <c r="A870" s="6">
        <v>25935</v>
      </c>
      <c r="B870" s="2" t="s">
        <v>1871</v>
      </c>
      <c r="C870" s="2" t="s">
        <v>25</v>
      </c>
      <c r="D870" s="2" t="s">
        <v>8</v>
      </c>
      <c r="E870" s="2" t="s">
        <v>686</v>
      </c>
      <c r="F870" s="2" t="s">
        <v>434</v>
      </c>
    </row>
    <row r="871" spans="1:6" x14ac:dyDescent="0.25">
      <c r="A871" s="6">
        <v>26032</v>
      </c>
      <c r="B871" s="2" t="s">
        <v>1982</v>
      </c>
      <c r="C871" s="2" t="s">
        <v>25</v>
      </c>
      <c r="D871" s="2" t="s">
        <v>8</v>
      </c>
      <c r="E871" s="2" t="s">
        <v>686</v>
      </c>
      <c r="F871" s="2" t="s">
        <v>434</v>
      </c>
    </row>
    <row r="872" spans="1:6" x14ac:dyDescent="0.25">
      <c r="A872" s="6">
        <v>24875</v>
      </c>
      <c r="B872" s="2" t="s">
        <v>1210</v>
      </c>
      <c r="C872" s="2" t="s">
        <v>25</v>
      </c>
      <c r="D872" s="2" t="s">
        <v>8</v>
      </c>
      <c r="E872" s="2" t="s">
        <v>686</v>
      </c>
      <c r="F872" s="2" t="s">
        <v>434</v>
      </c>
    </row>
    <row r="873" spans="1:6" x14ac:dyDescent="0.25">
      <c r="A873" s="6">
        <v>35823</v>
      </c>
      <c r="B873" s="2" t="s">
        <v>685</v>
      </c>
      <c r="C873" s="2" t="s">
        <v>25</v>
      </c>
      <c r="D873" s="2" t="s">
        <v>8</v>
      </c>
      <c r="E873" s="2" t="s">
        <v>686</v>
      </c>
      <c r="F873" s="2" t="s">
        <v>434</v>
      </c>
    </row>
    <row r="874" spans="1:6" x14ac:dyDescent="0.25">
      <c r="A874" s="6">
        <v>2164</v>
      </c>
      <c r="B874" s="2" t="s">
        <v>2024</v>
      </c>
      <c r="C874" s="2" t="s">
        <v>25</v>
      </c>
      <c r="D874" s="2" t="s">
        <v>8</v>
      </c>
      <c r="E874" s="2" t="s">
        <v>2025</v>
      </c>
      <c r="F874" s="2" t="s">
        <v>382</v>
      </c>
    </row>
    <row r="875" spans="1:6" x14ac:dyDescent="0.25">
      <c r="A875" s="6">
        <v>19663</v>
      </c>
      <c r="B875" s="2" t="s">
        <v>1448</v>
      </c>
      <c r="C875" s="2" t="s">
        <v>52</v>
      </c>
      <c r="D875" s="2" t="s">
        <v>8</v>
      </c>
      <c r="E875" s="2" t="s">
        <v>122</v>
      </c>
      <c r="F875" s="2" t="s">
        <v>1020</v>
      </c>
    </row>
    <row r="876" spans="1:6" x14ac:dyDescent="0.25">
      <c r="A876" s="6">
        <v>19685</v>
      </c>
      <c r="B876" s="2" t="s">
        <v>1515</v>
      </c>
      <c r="C876" s="2" t="s">
        <v>52</v>
      </c>
      <c r="D876" s="2" t="s">
        <v>8</v>
      </c>
      <c r="E876" s="2" t="s">
        <v>122</v>
      </c>
      <c r="F876" s="2" t="s">
        <v>1020</v>
      </c>
    </row>
    <row r="877" spans="1:6" x14ac:dyDescent="0.25">
      <c r="A877" s="6">
        <v>27411</v>
      </c>
      <c r="B877" s="2" t="s">
        <v>1451</v>
      </c>
      <c r="C877" s="2" t="s">
        <v>18</v>
      </c>
      <c r="D877" s="2" t="s">
        <v>8</v>
      </c>
      <c r="E877" s="2" t="s">
        <v>122</v>
      </c>
      <c r="F877" s="2" t="s">
        <v>123</v>
      </c>
    </row>
    <row r="878" spans="1:6" x14ac:dyDescent="0.25">
      <c r="A878" s="6">
        <v>17898</v>
      </c>
      <c r="B878" s="2" t="s">
        <v>1679</v>
      </c>
      <c r="C878" s="2" t="s">
        <v>25</v>
      </c>
      <c r="D878" s="2" t="s">
        <v>8</v>
      </c>
      <c r="E878" s="2" t="s">
        <v>122</v>
      </c>
      <c r="F878" s="2" t="s">
        <v>1020</v>
      </c>
    </row>
    <row r="879" spans="1:6" x14ac:dyDescent="0.25">
      <c r="A879" s="6">
        <v>72710</v>
      </c>
      <c r="B879" s="2" t="s">
        <v>650</v>
      </c>
      <c r="C879" s="2" t="s">
        <v>18</v>
      </c>
      <c r="D879" s="2" t="s">
        <v>8</v>
      </c>
      <c r="E879" s="2" t="s">
        <v>122</v>
      </c>
      <c r="F879" s="2" t="s">
        <v>123</v>
      </c>
    </row>
    <row r="880" spans="1:6" x14ac:dyDescent="0.25">
      <c r="A880" s="6">
        <v>27407</v>
      </c>
      <c r="B880" s="2" t="s">
        <v>142</v>
      </c>
      <c r="C880" s="2" t="s">
        <v>18</v>
      </c>
      <c r="D880" s="2" t="s">
        <v>8</v>
      </c>
      <c r="E880" s="2" t="s">
        <v>122</v>
      </c>
      <c r="F880" s="2" t="s">
        <v>123</v>
      </c>
    </row>
    <row r="881" spans="1:6" x14ac:dyDescent="0.25">
      <c r="A881" s="6">
        <v>70835</v>
      </c>
      <c r="B881" s="2" t="s">
        <v>1695</v>
      </c>
      <c r="C881" s="2" t="s">
        <v>25</v>
      </c>
      <c r="D881" s="2" t="s">
        <v>8</v>
      </c>
      <c r="E881" s="2" t="s">
        <v>122</v>
      </c>
      <c r="F881" s="2" t="s">
        <v>1020</v>
      </c>
    </row>
    <row r="882" spans="1:6" x14ac:dyDescent="0.25">
      <c r="A882" s="6">
        <v>2250</v>
      </c>
      <c r="B882" s="2" t="s">
        <v>1183</v>
      </c>
      <c r="C882" s="2" t="s">
        <v>25</v>
      </c>
      <c r="D882" s="2" t="s">
        <v>8</v>
      </c>
      <c r="E882" s="2" t="s">
        <v>122</v>
      </c>
      <c r="F882" s="2" t="s">
        <v>1020</v>
      </c>
    </row>
    <row r="883" spans="1:6" x14ac:dyDescent="0.25">
      <c r="A883" s="6">
        <v>18095</v>
      </c>
      <c r="B883" s="2" t="s">
        <v>1019</v>
      </c>
      <c r="C883" s="2" t="s">
        <v>25</v>
      </c>
      <c r="D883" s="2" t="s">
        <v>8</v>
      </c>
      <c r="E883" s="2" t="s">
        <v>122</v>
      </c>
      <c r="F883" s="2" t="s">
        <v>1020</v>
      </c>
    </row>
    <row r="884" spans="1:6" x14ac:dyDescent="0.25">
      <c r="A884" s="6">
        <v>72707</v>
      </c>
      <c r="B884" s="2" t="s">
        <v>121</v>
      </c>
      <c r="C884" s="2" t="s">
        <v>18</v>
      </c>
      <c r="D884" s="2" t="s">
        <v>8</v>
      </c>
      <c r="E884" s="2" t="s">
        <v>122</v>
      </c>
      <c r="F884" s="2" t="s">
        <v>123</v>
      </c>
    </row>
    <row r="885" spans="1:6" x14ac:dyDescent="0.25">
      <c r="A885" s="6">
        <v>27409</v>
      </c>
      <c r="B885" s="2" t="s">
        <v>954</v>
      </c>
      <c r="C885" s="2" t="s">
        <v>18</v>
      </c>
      <c r="D885" s="2" t="s">
        <v>8</v>
      </c>
      <c r="E885" s="2" t="s">
        <v>122</v>
      </c>
      <c r="F885" s="2" t="s">
        <v>123</v>
      </c>
    </row>
    <row r="886" spans="1:6" x14ac:dyDescent="0.25">
      <c r="A886" s="6">
        <v>72188</v>
      </c>
      <c r="B886" s="2" t="s">
        <v>1512</v>
      </c>
      <c r="C886" s="2" t="s">
        <v>25</v>
      </c>
      <c r="D886" s="2" t="s">
        <v>8</v>
      </c>
      <c r="E886" s="2" t="s">
        <v>122</v>
      </c>
      <c r="F886" s="2" t="s">
        <v>1020</v>
      </c>
    </row>
    <row r="887" spans="1:6" x14ac:dyDescent="0.25">
      <c r="A887" s="6">
        <v>72771</v>
      </c>
      <c r="B887" s="2" t="s">
        <v>2171</v>
      </c>
      <c r="C887" s="2" t="s">
        <v>25</v>
      </c>
      <c r="D887" s="2" t="s">
        <v>8</v>
      </c>
      <c r="E887" s="2" t="s">
        <v>122</v>
      </c>
      <c r="F887" s="2" t="s">
        <v>1020</v>
      </c>
    </row>
    <row r="888" spans="1:6" x14ac:dyDescent="0.25">
      <c r="A888" s="6">
        <v>27406</v>
      </c>
      <c r="B888" s="2" t="s">
        <v>1609</v>
      </c>
      <c r="C888" s="2" t="s">
        <v>18</v>
      </c>
      <c r="D888" s="2" t="s">
        <v>8</v>
      </c>
      <c r="E888" s="2" t="s">
        <v>122</v>
      </c>
      <c r="F888" s="2" t="s">
        <v>123</v>
      </c>
    </row>
    <row r="889" spans="1:6" x14ac:dyDescent="0.25">
      <c r="A889" s="6">
        <v>27408</v>
      </c>
      <c r="B889" s="2" t="s">
        <v>392</v>
      </c>
      <c r="C889" s="2" t="s">
        <v>18</v>
      </c>
      <c r="D889" s="2" t="s">
        <v>8</v>
      </c>
      <c r="E889" s="2" t="s">
        <v>122</v>
      </c>
      <c r="F889" s="2" t="s">
        <v>123</v>
      </c>
    </row>
    <row r="890" spans="1:6" x14ac:dyDescent="0.25">
      <c r="A890" s="6">
        <v>72322</v>
      </c>
      <c r="B890" s="2" t="s">
        <v>1443</v>
      </c>
      <c r="C890" s="2" t="s">
        <v>18</v>
      </c>
      <c r="D890" s="2" t="s">
        <v>8</v>
      </c>
      <c r="E890" s="2" t="s">
        <v>122</v>
      </c>
      <c r="F890" s="2" t="s">
        <v>123</v>
      </c>
    </row>
    <row r="891" spans="1:6" x14ac:dyDescent="0.25">
      <c r="A891" s="6">
        <v>72321</v>
      </c>
      <c r="B891" s="2" t="s">
        <v>1335</v>
      </c>
      <c r="C891" s="2" t="s">
        <v>18</v>
      </c>
      <c r="D891" s="2" t="s">
        <v>8</v>
      </c>
      <c r="E891" s="2" t="s">
        <v>122</v>
      </c>
      <c r="F891" s="2" t="s">
        <v>123</v>
      </c>
    </row>
    <row r="892" spans="1:6" x14ac:dyDescent="0.25">
      <c r="A892" s="6">
        <v>27410</v>
      </c>
      <c r="B892" s="2" t="s">
        <v>709</v>
      </c>
      <c r="C892" s="2" t="s">
        <v>18</v>
      </c>
      <c r="D892" s="2" t="s">
        <v>8</v>
      </c>
      <c r="E892" s="2" t="s">
        <v>122</v>
      </c>
      <c r="F892" s="2" t="s">
        <v>123</v>
      </c>
    </row>
    <row r="893" spans="1:6" x14ac:dyDescent="0.25">
      <c r="A893" s="6">
        <v>23617</v>
      </c>
      <c r="B893" s="2" t="s">
        <v>1611</v>
      </c>
      <c r="C893" s="2" t="s">
        <v>25</v>
      </c>
      <c r="D893" s="2" t="s">
        <v>8</v>
      </c>
      <c r="E893" s="2" t="s">
        <v>122</v>
      </c>
      <c r="F893" s="2" t="s">
        <v>1020</v>
      </c>
    </row>
    <row r="894" spans="1:6" x14ac:dyDescent="0.25">
      <c r="A894" s="6">
        <v>18377</v>
      </c>
      <c r="B894" s="2" t="s">
        <v>1870</v>
      </c>
      <c r="C894" s="2" t="s">
        <v>25</v>
      </c>
      <c r="D894" s="2" t="s">
        <v>8</v>
      </c>
      <c r="E894" s="2" t="s">
        <v>122</v>
      </c>
      <c r="F894" s="2" t="s">
        <v>1020</v>
      </c>
    </row>
    <row r="895" spans="1:6" x14ac:dyDescent="0.25">
      <c r="A895" s="6">
        <v>10917</v>
      </c>
      <c r="B895" s="2" t="s">
        <v>1372</v>
      </c>
      <c r="C895" s="2" t="s">
        <v>25</v>
      </c>
      <c r="D895" s="2" t="s">
        <v>8</v>
      </c>
      <c r="E895" s="2" t="s">
        <v>122</v>
      </c>
      <c r="F895" s="2" t="s">
        <v>1020</v>
      </c>
    </row>
    <row r="896" spans="1:6" x14ac:dyDescent="0.25">
      <c r="A896" s="6">
        <v>17648</v>
      </c>
      <c r="B896" s="2" t="s">
        <v>1753</v>
      </c>
      <c r="C896" s="2" t="s">
        <v>25</v>
      </c>
      <c r="D896" s="2" t="s">
        <v>8</v>
      </c>
      <c r="E896" s="2" t="s">
        <v>122</v>
      </c>
      <c r="F896" s="2" t="s">
        <v>1020</v>
      </c>
    </row>
    <row r="897" spans="1:6" x14ac:dyDescent="0.25">
      <c r="A897" s="6">
        <v>27405</v>
      </c>
      <c r="B897" s="2" t="s">
        <v>1683</v>
      </c>
      <c r="C897" s="2" t="s">
        <v>18</v>
      </c>
      <c r="D897" s="2" t="s">
        <v>8</v>
      </c>
      <c r="E897" s="2" t="s">
        <v>167</v>
      </c>
      <c r="F897" s="2" t="s">
        <v>669</v>
      </c>
    </row>
    <row r="898" spans="1:6" x14ac:dyDescent="0.25">
      <c r="A898" s="6">
        <v>25188</v>
      </c>
      <c r="B898" s="2" t="s">
        <v>913</v>
      </c>
      <c r="C898" s="2" t="s">
        <v>25</v>
      </c>
      <c r="D898" s="2" t="s">
        <v>8</v>
      </c>
      <c r="E898" s="2" t="s">
        <v>167</v>
      </c>
      <c r="F898" s="2" t="s">
        <v>168</v>
      </c>
    </row>
    <row r="899" spans="1:6" x14ac:dyDescent="0.25">
      <c r="A899" s="6">
        <v>42353</v>
      </c>
      <c r="B899" s="2" t="s">
        <v>1868</v>
      </c>
      <c r="C899" s="2" t="s">
        <v>25</v>
      </c>
      <c r="D899" s="2" t="s">
        <v>8</v>
      </c>
      <c r="E899" s="2" t="s">
        <v>167</v>
      </c>
      <c r="F899" s="2" t="s">
        <v>168</v>
      </c>
    </row>
    <row r="900" spans="1:6" x14ac:dyDescent="0.25">
      <c r="A900" s="6">
        <v>2280</v>
      </c>
      <c r="B900" s="2" t="s">
        <v>833</v>
      </c>
      <c r="C900" s="2" t="s">
        <v>25</v>
      </c>
      <c r="D900" s="2" t="s">
        <v>8</v>
      </c>
      <c r="E900" s="2" t="s">
        <v>167</v>
      </c>
      <c r="F900" s="2" t="s">
        <v>168</v>
      </c>
    </row>
    <row r="901" spans="1:6" x14ac:dyDescent="0.25">
      <c r="A901" s="6">
        <v>2286</v>
      </c>
      <c r="B901" s="2" t="s">
        <v>166</v>
      </c>
      <c r="C901" s="2" t="s">
        <v>25</v>
      </c>
      <c r="D901" s="2" t="s">
        <v>8</v>
      </c>
      <c r="E901" s="2" t="s">
        <v>167</v>
      </c>
      <c r="F901" s="2" t="s">
        <v>168</v>
      </c>
    </row>
    <row r="902" spans="1:6" x14ac:dyDescent="0.25">
      <c r="A902" s="6">
        <v>2285</v>
      </c>
      <c r="B902" s="2" t="s">
        <v>371</v>
      </c>
      <c r="C902" s="2" t="s">
        <v>25</v>
      </c>
      <c r="D902" s="2" t="s">
        <v>8</v>
      </c>
      <c r="E902" s="2" t="s">
        <v>167</v>
      </c>
      <c r="F902" s="2" t="s">
        <v>168</v>
      </c>
    </row>
    <row r="903" spans="1:6" x14ac:dyDescent="0.25">
      <c r="A903" s="6">
        <v>3568</v>
      </c>
      <c r="B903" s="2" t="s">
        <v>279</v>
      </c>
      <c r="C903" s="2" t="s">
        <v>52</v>
      </c>
      <c r="D903" s="2" t="s">
        <v>8</v>
      </c>
      <c r="E903" s="2" t="s">
        <v>35</v>
      </c>
      <c r="F903" s="2" t="s">
        <v>72</v>
      </c>
    </row>
    <row r="904" spans="1:6" x14ac:dyDescent="0.25">
      <c r="A904" s="6">
        <v>30785</v>
      </c>
      <c r="B904" s="2" t="s">
        <v>1506</v>
      </c>
      <c r="C904" s="2" t="s">
        <v>52</v>
      </c>
      <c r="D904" s="2" t="s">
        <v>8</v>
      </c>
      <c r="E904" s="2" t="s">
        <v>35</v>
      </c>
      <c r="F904" s="2" t="s">
        <v>653</v>
      </c>
    </row>
    <row r="905" spans="1:6" x14ac:dyDescent="0.25">
      <c r="A905" s="6">
        <v>80031</v>
      </c>
      <c r="B905" s="2" t="s">
        <v>1820</v>
      </c>
      <c r="C905" s="2" t="s">
        <v>52</v>
      </c>
      <c r="D905" s="2" t="s">
        <v>8</v>
      </c>
      <c r="E905" s="2" t="s">
        <v>35</v>
      </c>
      <c r="F905" s="2" t="s">
        <v>698</v>
      </c>
    </row>
    <row r="906" spans="1:6" x14ac:dyDescent="0.25">
      <c r="A906" s="6">
        <v>3260</v>
      </c>
      <c r="B906" s="2" t="s">
        <v>931</v>
      </c>
      <c r="C906" s="2" t="s">
        <v>52</v>
      </c>
      <c r="D906" s="2" t="s">
        <v>8</v>
      </c>
      <c r="E906" s="2" t="s">
        <v>35</v>
      </c>
      <c r="F906" s="2" t="s">
        <v>87</v>
      </c>
    </row>
    <row r="907" spans="1:6" x14ac:dyDescent="0.25">
      <c r="A907" s="6">
        <v>12189</v>
      </c>
      <c r="B907" s="2" t="s">
        <v>2000</v>
      </c>
      <c r="C907" s="2" t="s">
        <v>52</v>
      </c>
      <c r="D907" s="2" t="s">
        <v>8</v>
      </c>
      <c r="E907" s="2" t="s">
        <v>35</v>
      </c>
      <c r="F907" s="2" t="s">
        <v>76</v>
      </c>
    </row>
    <row r="908" spans="1:6" x14ac:dyDescent="0.25">
      <c r="A908" s="6">
        <v>5126</v>
      </c>
      <c r="B908" s="2" t="s">
        <v>1253</v>
      </c>
      <c r="C908" s="2" t="s">
        <v>52</v>
      </c>
      <c r="D908" s="2" t="s">
        <v>8</v>
      </c>
      <c r="E908" s="2" t="s">
        <v>35</v>
      </c>
      <c r="F908" s="2" t="s">
        <v>72</v>
      </c>
    </row>
    <row r="909" spans="1:6" x14ac:dyDescent="0.25">
      <c r="A909" s="6">
        <v>11034</v>
      </c>
      <c r="B909" s="2" t="s">
        <v>529</v>
      </c>
      <c r="C909" s="2" t="s">
        <v>52</v>
      </c>
      <c r="D909" s="2" t="s">
        <v>8</v>
      </c>
      <c r="E909" s="2" t="s">
        <v>35</v>
      </c>
      <c r="F909" s="2" t="s">
        <v>36</v>
      </c>
    </row>
    <row r="910" spans="1:6" x14ac:dyDescent="0.25">
      <c r="A910" s="6">
        <v>16368</v>
      </c>
      <c r="B910" s="2" t="s">
        <v>1237</v>
      </c>
      <c r="C910" s="2" t="s">
        <v>52</v>
      </c>
      <c r="D910" s="2" t="s">
        <v>8</v>
      </c>
      <c r="E910" s="2" t="s">
        <v>35</v>
      </c>
      <c r="F910" s="2" t="s">
        <v>36</v>
      </c>
    </row>
    <row r="911" spans="1:6" x14ac:dyDescent="0.25">
      <c r="A911" s="6">
        <v>1448</v>
      </c>
      <c r="B911" s="2" t="s">
        <v>1390</v>
      </c>
      <c r="C911" s="2" t="s">
        <v>52</v>
      </c>
      <c r="D911" s="2" t="s">
        <v>8</v>
      </c>
      <c r="E911" s="2" t="s">
        <v>35</v>
      </c>
      <c r="F911" s="2" t="s">
        <v>87</v>
      </c>
    </row>
    <row r="912" spans="1:6" x14ac:dyDescent="0.25">
      <c r="A912" s="6">
        <v>1457</v>
      </c>
      <c r="B912" s="2" t="s">
        <v>1693</v>
      </c>
      <c r="C912" s="2" t="s">
        <v>52</v>
      </c>
      <c r="D912" s="2" t="s">
        <v>8</v>
      </c>
      <c r="E912" s="2" t="s">
        <v>35</v>
      </c>
      <c r="F912" s="2" t="s">
        <v>87</v>
      </c>
    </row>
    <row r="913" spans="1:6" x14ac:dyDescent="0.25">
      <c r="A913" s="6">
        <v>1460</v>
      </c>
      <c r="B913" s="2" t="s">
        <v>1132</v>
      </c>
      <c r="C913" s="2" t="s">
        <v>52</v>
      </c>
      <c r="D913" s="2" t="s">
        <v>8</v>
      </c>
      <c r="E913" s="2" t="s">
        <v>35</v>
      </c>
      <c r="F913" s="2" t="s">
        <v>87</v>
      </c>
    </row>
    <row r="914" spans="1:6" x14ac:dyDescent="0.25">
      <c r="A914" s="6">
        <v>3350</v>
      </c>
      <c r="B914" s="2" t="s">
        <v>2215</v>
      </c>
      <c r="C914" s="2" t="s">
        <v>52</v>
      </c>
      <c r="D914" s="2" t="s">
        <v>8</v>
      </c>
      <c r="E914" s="2" t="s">
        <v>35</v>
      </c>
      <c r="F914" s="2" t="s">
        <v>318</v>
      </c>
    </row>
    <row r="915" spans="1:6" x14ac:dyDescent="0.25">
      <c r="A915" s="6">
        <v>5068</v>
      </c>
      <c r="B915" s="2" t="s">
        <v>1955</v>
      </c>
      <c r="C915" s="2" t="s">
        <v>52</v>
      </c>
      <c r="D915" s="2" t="s">
        <v>8</v>
      </c>
      <c r="E915" s="2" t="s">
        <v>35</v>
      </c>
      <c r="F915" s="2" t="s">
        <v>72</v>
      </c>
    </row>
    <row r="916" spans="1:6" x14ac:dyDescent="0.25">
      <c r="A916" s="6">
        <v>5231</v>
      </c>
      <c r="B916" s="2" t="s">
        <v>612</v>
      </c>
      <c r="C916" s="2" t="s">
        <v>52</v>
      </c>
      <c r="D916" s="2" t="s">
        <v>8</v>
      </c>
      <c r="E916" s="2" t="s">
        <v>35</v>
      </c>
      <c r="F916" s="2" t="s">
        <v>72</v>
      </c>
    </row>
    <row r="917" spans="1:6" x14ac:dyDescent="0.25">
      <c r="A917" s="6">
        <v>5162</v>
      </c>
      <c r="B917" s="2" t="s">
        <v>1475</v>
      </c>
      <c r="C917" s="2" t="s">
        <v>52</v>
      </c>
      <c r="D917" s="2" t="s">
        <v>8</v>
      </c>
      <c r="E917" s="2" t="s">
        <v>35</v>
      </c>
      <c r="F917" s="2" t="s">
        <v>72</v>
      </c>
    </row>
    <row r="918" spans="1:6" x14ac:dyDescent="0.25">
      <c r="A918" s="6">
        <v>5141</v>
      </c>
      <c r="B918" s="2" t="s">
        <v>1792</v>
      </c>
      <c r="C918" s="2" t="s">
        <v>52</v>
      </c>
      <c r="D918" s="2" t="s">
        <v>8</v>
      </c>
      <c r="E918" s="2" t="s">
        <v>35</v>
      </c>
      <c r="F918" s="2" t="s">
        <v>72</v>
      </c>
    </row>
    <row r="919" spans="1:6" x14ac:dyDescent="0.25">
      <c r="A919" s="6">
        <v>5157</v>
      </c>
      <c r="B919" s="2" t="s">
        <v>1710</v>
      </c>
      <c r="C919" s="2" t="s">
        <v>52</v>
      </c>
      <c r="D919" s="2" t="s">
        <v>8</v>
      </c>
      <c r="E919" s="2" t="s">
        <v>35</v>
      </c>
      <c r="F919" s="2" t="s">
        <v>72</v>
      </c>
    </row>
    <row r="920" spans="1:6" x14ac:dyDescent="0.25">
      <c r="A920" s="6">
        <v>5206</v>
      </c>
      <c r="B920" s="2" t="s">
        <v>614</v>
      </c>
      <c r="C920" s="2" t="s">
        <v>52</v>
      </c>
      <c r="D920" s="2" t="s">
        <v>8</v>
      </c>
      <c r="E920" s="2" t="s">
        <v>35</v>
      </c>
      <c r="F920" s="2" t="s">
        <v>72</v>
      </c>
    </row>
    <row r="921" spans="1:6" x14ac:dyDescent="0.25">
      <c r="A921" s="6">
        <v>5097</v>
      </c>
      <c r="B921" s="2" t="s">
        <v>2231</v>
      </c>
      <c r="C921" s="2" t="s">
        <v>52</v>
      </c>
      <c r="D921" s="2" t="s">
        <v>8</v>
      </c>
      <c r="E921" s="2" t="s">
        <v>35</v>
      </c>
      <c r="F921" s="2" t="s">
        <v>72</v>
      </c>
    </row>
    <row r="922" spans="1:6" x14ac:dyDescent="0.25">
      <c r="A922" s="6">
        <v>5060</v>
      </c>
      <c r="B922" s="2" t="s">
        <v>2260</v>
      </c>
      <c r="C922" s="2" t="s">
        <v>52</v>
      </c>
      <c r="D922" s="2" t="s">
        <v>8</v>
      </c>
      <c r="E922" s="2" t="s">
        <v>35</v>
      </c>
      <c r="F922" s="2" t="s">
        <v>72</v>
      </c>
    </row>
    <row r="923" spans="1:6" x14ac:dyDescent="0.25">
      <c r="A923" s="6">
        <v>5056</v>
      </c>
      <c r="B923" s="2" t="s">
        <v>1556</v>
      </c>
      <c r="C923" s="2" t="s">
        <v>52</v>
      </c>
      <c r="D923" s="2" t="s">
        <v>8</v>
      </c>
      <c r="E923" s="2" t="s">
        <v>35</v>
      </c>
      <c r="F923" s="2" t="s">
        <v>72</v>
      </c>
    </row>
    <row r="924" spans="1:6" x14ac:dyDescent="0.25">
      <c r="A924" s="6">
        <v>10691</v>
      </c>
      <c r="B924" s="2" t="s">
        <v>1639</v>
      </c>
      <c r="C924" s="2" t="s">
        <v>52</v>
      </c>
      <c r="D924" s="2" t="s">
        <v>8</v>
      </c>
      <c r="E924" s="2" t="s">
        <v>35</v>
      </c>
      <c r="F924" s="2" t="s">
        <v>72</v>
      </c>
    </row>
    <row r="925" spans="1:6" x14ac:dyDescent="0.25">
      <c r="A925" s="6">
        <v>78238</v>
      </c>
      <c r="B925" s="2" t="s">
        <v>1686</v>
      </c>
      <c r="C925" s="2" t="s">
        <v>52</v>
      </c>
      <c r="D925" s="2" t="s">
        <v>8</v>
      </c>
      <c r="E925" s="2" t="s">
        <v>35</v>
      </c>
      <c r="F925" s="2" t="s">
        <v>72</v>
      </c>
    </row>
    <row r="926" spans="1:6" x14ac:dyDescent="0.25">
      <c r="A926" s="6">
        <v>12067</v>
      </c>
      <c r="B926" s="2" t="s">
        <v>1845</v>
      </c>
      <c r="C926" s="2" t="s">
        <v>52</v>
      </c>
      <c r="D926" s="2" t="s">
        <v>8</v>
      </c>
      <c r="E926" s="2" t="s">
        <v>35</v>
      </c>
      <c r="F926" s="2" t="s">
        <v>72</v>
      </c>
    </row>
    <row r="927" spans="1:6" x14ac:dyDescent="0.25">
      <c r="A927" s="6">
        <v>20587</v>
      </c>
      <c r="B927" s="2" t="s">
        <v>468</v>
      </c>
      <c r="C927" s="2" t="s">
        <v>52</v>
      </c>
      <c r="D927" s="2" t="s">
        <v>8</v>
      </c>
      <c r="E927" s="2" t="s">
        <v>35</v>
      </c>
      <c r="F927" s="2" t="s">
        <v>72</v>
      </c>
    </row>
    <row r="928" spans="1:6" x14ac:dyDescent="0.25">
      <c r="A928" s="6">
        <v>10567</v>
      </c>
      <c r="B928" s="2" t="s">
        <v>1930</v>
      </c>
      <c r="C928" s="2" t="s">
        <v>52</v>
      </c>
      <c r="D928" s="2" t="s">
        <v>8</v>
      </c>
      <c r="E928" s="2" t="s">
        <v>35</v>
      </c>
      <c r="F928" s="2" t="s">
        <v>72</v>
      </c>
    </row>
    <row r="929" spans="1:6" x14ac:dyDescent="0.25">
      <c r="A929" s="6">
        <v>5204</v>
      </c>
      <c r="B929" s="2" t="s">
        <v>971</v>
      </c>
      <c r="C929" s="2" t="s">
        <v>52</v>
      </c>
      <c r="D929" s="2" t="s">
        <v>8</v>
      </c>
      <c r="E929" s="2" t="s">
        <v>35</v>
      </c>
      <c r="F929" s="2" t="s">
        <v>72</v>
      </c>
    </row>
    <row r="930" spans="1:6" x14ac:dyDescent="0.25">
      <c r="A930" s="6">
        <v>5172</v>
      </c>
      <c r="B930" s="2" t="s">
        <v>1145</v>
      </c>
      <c r="C930" s="2" t="s">
        <v>52</v>
      </c>
      <c r="D930" s="2" t="s">
        <v>8</v>
      </c>
      <c r="E930" s="2" t="s">
        <v>35</v>
      </c>
      <c r="F930" s="2" t="s">
        <v>72</v>
      </c>
    </row>
    <row r="931" spans="1:6" x14ac:dyDescent="0.25">
      <c r="A931" s="6">
        <v>20588</v>
      </c>
      <c r="B931" s="2" t="s">
        <v>1428</v>
      </c>
      <c r="C931" s="2" t="s">
        <v>52</v>
      </c>
      <c r="D931" s="2" t="s">
        <v>8</v>
      </c>
      <c r="E931" s="2" t="s">
        <v>35</v>
      </c>
      <c r="F931" s="2" t="s">
        <v>72</v>
      </c>
    </row>
    <row r="932" spans="1:6" x14ac:dyDescent="0.25">
      <c r="A932" s="6">
        <v>5182</v>
      </c>
      <c r="B932" s="2" t="s">
        <v>1122</v>
      </c>
      <c r="C932" s="2" t="s">
        <v>52</v>
      </c>
      <c r="D932" s="2" t="s">
        <v>8</v>
      </c>
      <c r="E932" s="2" t="s">
        <v>35</v>
      </c>
      <c r="F932" s="2" t="s">
        <v>72</v>
      </c>
    </row>
    <row r="933" spans="1:6" x14ac:dyDescent="0.25">
      <c r="A933" s="6">
        <v>5320</v>
      </c>
      <c r="B933" s="2" t="s">
        <v>449</v>
      </c>
      <c r="C933" s="2" t="s">
        <v>52</v>
      </c>
      <c r="D933" s="2" t="s">
        <v>8</v>
      </c>
      <c r="E933" s="2" t="s">
        <v>35</v>
      </c>
      <c r="F933" s="2" t="s">
        <v>36</v>
      </c>
    </row>
    <row r="934" spans="1:6" x14ac:dyDescent="0.25">
      <c r="A934" s="6">
        <v>5186</v>
      </c>
      <c r="B934" s="2" t="s">
        <v>1164</v>
      </c>
      <c r="C934" s="2" t="s">
        <v>52</v>
      </c>
      <c r="D934" s="2" t="s">
        <v>8</v>
      </c>
      <c r="E934" s="2" t="s">
        <v>35</v>
      </c>
      <c r="F934" s="2" t="s">
        <v>72</v>
      </c>
    </row>
    <row r="935" spans="1:6" x14ac:dyDescent="0.25">
      <c r="A935" s="6">
        <v>52227</v>
      </c>
      <c r="B935" s="2" t="s">
        <v>1459</v>
      </c>
      <c r="C935" s="2" t="s">
        <v>52</v>
      </c>
      <c r="D935" s="2" t="s">
        <v>8</v>
      </c>
      <c r="E935" s="2" t="s">
        <v>35</v>
      </c>
      <c r="F935" s="2" t="s">
        <v>61</v>
      </c>
    </row>
    <row r="936" spans="1:6" x14ac:dyDescent="0.25">
      <c r="A936" s="6">
        <v>5334</v>
      </c>
      <c r="B936" s="2" t="s">
        <v>228</v>
      </c>
      <c r="C936" s="2" t="s">
        <v>52</v>
      </c>
      <c r="D936" s="2" t="s">
        <v>8</v>
      </c>
      <c r="E936" s="2" t="s">
        <v>35</v>
      </c>
      <c r="F936" s="2" t="s">
        <v>125</v>
      </c>
    </row>
    <row r="937" spans="1:6" x14ac:dyDescent="0.25">
      <c r="A937" s="6">
        <v>1446</v>
      </c>
      <c r="B937" s="2" t="s">
        <v>1636</v>
      </c>
      <c r="C937" s="2" t="s">
        <v>52</v>
      </c>
      <c r="D937" s="2" t="s">
        <v>8</v>
      </c>
      <c r="E937" s="2" t="s">
        <v>35</v>
      </c>
      <c r="F937" s="2" t="s">
        <v>125</v>
      </c>
    </row>
    <row r="938" spans="1:6" x14ac:dyDescent="0.25">
      <c r="A938" s="6">
        <v>5184</v>
      </c>
      <c r="B938" s="2" t="s">
        <v>970</v>
      </c>
      <c r="C938" s="2" t="s">
        <v>52</v>
      </c>
      <c r="D938" s="2" t="s">
        <v>8</v>
      </c>
      <c r="E938" s="2" t="s">
        <v>35</v>
      </c>
      <c r="F938" s="2" t="s">
        <v>72</v>
      </c>
    </row>
    <row r="939" spans="1:6" x14ac:dyDescent="0.25">
      <c r="A939" s="6">
        <v>17765</v>
      </c>
      <c r="B939" s="2" t="s">
        <v>1500</v>
      </c>
      <c r="C939" s="2" t="s">
        <v>52</v>
      </c>
      <c r="D939" s="2" t="s">
        <v>8</v>
      </c>
      <c r="E939" s="2" t="s">
        <v>35</v>
      </c>
      <c r="F939" s="2" t="s">
        <v>72</v>
      </c>
    </row>
    <row r="940" spans="1:6" x14ac:dyDescent="0.25">
      <c r="A940" s="6">
        <v>5153</v>
      </c>
      <c r="B940" s="2" t="s">
        <v>1017</v>
      </c>
      <c r="C940" s="2" t="s">
        <v>52</v>
      </c>
      <c r="D940" s="2" t="s">
        <v>8</v>
      </c>
      <c r="E940" s="2" t="s">
        <v>35</v>
      </c>
      <c r="F940" s="2" t="s">
        <v>137</v>
      </c>
    </row>
    <row r="941" spans="1:6" x14ac:dyDescent="0.25">
      <c r="A941" s="6">
        <v>3575</v>
      </c>
      <c r="B941" s="2" t="s">
        <v>1505</v>
      </c>
      <c r="C941" s="2" t="s">
        <v>52</v>
      </c>
      <c r="D941" s="2" t="s">
        <v>8</v>
      </c>
      <c r="E941" s="2" t="s">
        <v>35</v>
      </c>
      <c r="F941" s="2" t="s">
        <v>87</v>
      </c>
    </row>
    <row r="942" spans="1:6" x14ac:dyDescent="0.25">
      <c r="A942" s="6">
        <v>18181</v>
      </c>
      <c r="B942" s="2" t="s">
        <v>1073</v>
      </c>
      <c r="C942" s="2" t="s">
        <v>52</v>
      </c>
      <c r="D942" s="2" t="s">
        <v>8</v>
      </c>
      <c r="E942" s="2" t="s">
        <v>35</v>
      </c>
      <c r="F942" s="2" t="s">
        <v>139</v>
      </c>
    </row>
    <row r="943" spans="1:6" x14ac:dyDescent="0.25">
      <c r="A943" s="6">
        <v>18180</v>
      </c>
      <c r="B943" s="2" t="s">
        <v>800</v>
      </c>
      <c r="C943" s="2" t="s">
        <v>52</v>
      </c>
      <c r="D943" s="2" t="s">
        <v>8</v>
      </c>
      <c r="E943" s="2" t="s">
        <v>35</v>
      </c>
      <c r="F943" s="2" t="s">
        <v>139</v>
      </c>
    </row>
    <row r="944" spans="1:6" x14ac:dyDescent="0.25">
      <c r="A944" s="6">
        <v>18179</v>
      </c>
      <c r="B944" s="2" t="s">
        <v>1305</v>
      </c>
      <c r="C944" s="2" t="s">
        <v>52</v>
      </c>
      <c r="D944" s="2" t="s">
        <v>8</v>
      </c>
      <c r="E944" s="2" t="s">
        <v>35</v>
      </c>
      <c r="F944" s="2" t="s">
        <v>139</v>
      </c>
    </row>
    <row r="945" spans="1:6" x14ac:dyDescent="0.25">
      <c r="A945" s="6">
        <v>18182</v>
      </c>
      <c r="B945" s="2" t="s">
        <v>264</v>
      </c>
      <c r="C945" s="2" t="s">
        <v>52</v>
      </c>
      <c r="D945" s="2" t="s">
        <v>8</v>
      </c>
      <c r="E945" s="2" t="s">
        <v>35</v>
      </c>
      <c r="F945" s="2" t="s">
        <v>139</v>
      </c>
    </row>
    <row r="946" spans="1:6" x14ac:dyDescent="0.25">
      <c r="A946" s="6">
        <v>18183</v>
      </c>
      <c r="B946" s="2" t="s">
        <v>2026</v>
      </c>
      <c r="C946" s="2" t="s">
        <v>52</v>
      </c>
      <c r="D946" s="2" t="s">
        <v>8</v>
      </c>
      <c r="E946" s="2" t="s">
        <v>35</v>
      </c>
      <c r="F946" s="2" t="s">
        <v>139</v>
      </c>
    </row>
    <row r="947" spans="1:6" x14ac:dyDescent="0.25">
      <c r="A947" s="6">
        <v>18184</v>
      </c>
      <c r="B947" s="2" t="s">
        <v>1519</v>
      </c>
      <c r="C947" s="2" t="s">
        <v>52</v>
      </c>
      <c r="D947" s="2" t="s">
        <v>8</v>
      </c>
      <c r="E947" s="2" t="s">
        <v>35</v>
      </c>
      <c r="F947" s="2" t="s">
        <v>139</v>
      </c>
    </row>
    <row r="948" spans="1:6" x14ac:dyDescent="0.25">
      <c r="A948" s="6">
        <v>18185</v>
      </c>
      <c r="B948" s="2" t="s">
        <v>1002</v>
      </c>
      <c r="C948" s="2" t="s">
        <v>52</v>
      </c>
      <c r="D948" s="2" t="s">
        <v>8</v>
      </c>
      <c r="E948" s="2" t="s">
        <v>35</v>
      </c>
      <c r="F948" s="2" t="s">
        <v>139</v>
      </c>
    </row>
    <row r="949" spans="1:6" x14ac:dyDescent="0.25">
      <c r="A949" s="6">
        <v>5059</v>
      </c>
      <c r="B949" s="2" t="s">
        <v>413</v>
      </c>
      <c r="C949" s="2" t="s">
        <v>52</v>
      </c>
      <c r="D949" s="2" t="s">
        <v>8</v>
      </c>
      <c r="E949" s="2" t="s">
        <v>35</v>
      </c>
      <c r="F949" s="2" t="s">
        <v>72</v>
      </c>
    </row>
    <row r="950" spans="1:6" x14ac:dyDescent="0.25">
      <c r="A950" s="6">
        <v>3571</v>
      </c>
      <c r="B950" s="2" t="s">
        <v>1478</v>
      </c>
      <c r="C950" s="2" t="s">
        <v>52</v>
      </c>
      <c r="D950" s="2" t="s">
        <v>8</v>
      </c>
      <c r="E950" s="2" t="s">
        <v>35</v>
      </c>
      <c r="F950" s="2" t="s">
        <v>72</v>
      </c>
    </row>
    <row r="951" spans="1:6" x14ac:dyDescent="0.25">
      <c r="A951" s="6">
        <v>5230</v>
      </c>
      <c r="B951" s="2" t="s">
        <v>632</v>
      </c>
      <c r="C951" s="2" t="s">
        <v>52</v>
      </c>
      <c r="D951" s="2" t="s">
        <v>8</v>
      </c>
      <c r="E951" s="2" t="s">
        <v>35</v>
      </c>
      <c r="F951" s="2" t="s">
        <v>72</v>
      </c>
    </row>
    <row r="952" spans="1:6" x14ac:dyDescent="0.25">
      <c r="A952" s="6">
        <v>5323</v>
      </c>
      <c r="B952" s="2" t="s">
        <v>1146</v>
      </c>
      <c r="C952" s="2" t="s">
        <v>52</v>
      </c>
      <c r="D952" s="2" t="s">
        <v>8</v>
      </c>
      <c r="E952" s="2" t="s">
        <v>35</v>
      </c>
      <c r="F952" s="2" t="s">
        <v>36</v>
      </c>
    </row>
    <row r="953" spans="1:6" x14ac:dyDescent="0.25">
      <c r="A953" s="6">
        <v>3164</v>
      </c>
      <c r="B953" s="2" t="s">
        <v>1097</v>
      </c>
      <c r="C953" s="2" t="s">
        <v>52</v>
      </c>
      <c r="D953" s="2" t="s">
        <v>8</v>
      </c>
      <c r="E953" s="2" t="s">
        <v>35</v>
      </c>
      <c r="F953" s="2" t="s">
        <v>149</v>
      </c>
    </row>
    <row r="954" spans="1:6" x14ac:dyDescent="0.25">
      <c r="A954" s="6">
        <v>10840</v>
      </c>
      <c r="B954" s="2" t="s">
        <v>2006</v>
      </c>
      <c r="C954" s="2" t="s">
        <v>52</v>
      </c>
      <c r="D954" s="2" t="s">
        <v>8</v>
      </c>
      <c r="E954" s="2" t="s">
        <v>35</v>
      </c>
      <c r="F954" s="2" t="s">
        <v>36</v>
      </c>
    </row>
    <row r="955" spans="1:6" x14ac:dyDescent="0.25">
      <c r="A955" s="6">
        <v>10841</v>
      </c>
      <c r="B955" s="2" t="s">
        <v>1133</v>
      </c>
      <c r="C955" s="2" t="s">
        <v>52</v>
      </c>
      <c r="D955" s="2" t="s">
        <v>8</v>
      </c>
      <c r="E955" s="2" t="s">
        <v>35</v>
      </c>
      <c r="F955" s="2" t="s">
        <v>36</v>
      </c>
    </row>
    <row r="956" spans="1:6" x14ac:dyDescent="0.25">
      <c r="A956" s="6">
        <v>5175</v>
      </c>
      <c r="B956" s="2" t="s">
        <v>1989</v>
      </c>
      <c r="C956" s="2" t="s">
        <v>52</v>
      </c>
      <c r="D956" s="2" t="s">
        <v>8</v>
      </c>
      <c r="E956" s="2" t="s">
        <v>35</v>
      </c>
      <c r="F956" s="2" t="s">
        <v>72</v>
      </c>
    </row>
    <row r="957" spans="1:6" x14ac:dyDescent="0.25">
      <c r="A957" s="6">
        <v>5040</v>
      </c>
      <c r="B957" s="2" t="s">
        <v>141</v>
      </c>
      <c r="C957" s="2" t="s">
        <v>52</v>
      </c>
      <c r="D957" s="2" t="s">
        <v>8</v>
      </c>
      <c r="E957" s="2" t="s">
        <v>35</v>
      </c>
      <c r="F957" s="2" t="s">
        <v>72</v>
      </c>
    </row>
    <row r="958" spans="1:6" x14ac:dyDescent="0.25">
      <c r="A958" s="6">
        <v>28200</v>
      </c>
      <c r="B958" s="2" t="s">
        <v>1316</v>
      </c>
      <c r="C958" s="2" t="s">
        <v>52</v>
      </c>
      <c r="D958" s="2" t="s">
        <v>8</v>
      </c>
      <c r="E958" s="2" t="s">
        <v>35</v>
      </c>
      <c r="F958" s="2" t="s">
        <v>72</v>
      </c>
    </row>
    <row r="959" spans="1:6" x14ac:dyDescent="0.25">
      <c r="A959" s="6">
        <v>5044</v>
      </c>
      <c r="B959" s="2" t="s">
        <v>308</v>
      </c>
      <c r="C959" s="2" t="s">
        <v>52</v>
      </c>
      <c r="D959" s="2" t="s">
        <v>8</v>
      </c>
      <c r="E959" s="2" t="s">
        <v>35</v>
      </c>
      <c r="F959" s="2" t="s">
        <v>72</v>
      </c>
    </row>
    <row r="960" spans="1:6" x14ac:dyDescent="0.25">
      <c r="A960" s="6">
        <v>4497</v>
      </c>
      <c r="B960" s="2" t="s">
        <v>1911</v>
      </c>
      <c r="C960" s="2" t="s">
        <v>52</v>
      </c>
      <c r="D960" s="2" t="s">
        <v>8</v>
      </c>
      <c r="E960" s="2" t="s">
        <v>35</v>
      </c>
      <c r="F960" s="2" t="s">
        <v>72</v>
      </c>
    </row>
    <row r="961" spans="1:6" x14ac:dyDescent="0.25">
      <c r="A961" s="6">
        <v>5107</v>
      </c>
      <c r="B961" s="2" t="s">
        <v>1225</v>
      </c>
      <c r="C961" s="2" t="s">
        <v>52</v>
      </c>
      <c r="D961" s="2" t="s">
        <v>8</v>
      </c>
      <c r="E961" s="2" t="s">
        <v>35</v>
      </c>
      <c r="F961" s="2" t="s">
        <v>72</v>
      </c>
    </row>
    <row r="962" spans="1:6" x14ac:dyDescent="0.25">
      <c r="A962" s="6">
        <v>25926</v>
      </c>
      <c r="B962" s="2" t="s">
        <v>1756</v>
      </c>
      <c r="C962" s="2" t="s">
        <v>52</v>
      </c>
      <c r="D962" s="2" t="s">
        <v>8</v>
      </c>
      <c r="E962" s="2" t="s">
        <v>35</v>
      </c>
      <c r="F962" s="2" t="s">
        <v>72</v>
      </c>
    </row>
    <row r="963" spans="1:6" x14ac:dyDescent="0.25">
      <c r="A963" s="6">
        <v>5129</v>
      </c>
      <c r="B963" s="2" t="s">
        <v>1857</v>
      </c>
      <c r="C963" s="2" t="s">
        <v>52</v>
      </c>
      <c r="D963" s="2" t="s">
        <v>8</v>
      </c>
      <c r="E963" s="2" t="s">
        <v>35</v>
      </c>
      <c r="F963" s="2" t="s">
        <v>72</v>
      </c>
    </row>
    <row r="964" spans="1:6" x14ac:dyDescent="0.25">
      <c r="A964" s="6">
        <v>41791</v>
      </c>
      <c r="B964" s="2" t="s">
        <v>603</v>
      </c>
      <c r="C964" s="2" t="s">
        <v>52</v>
      </c>
      <c r="D964" s="2" t="s">
        <v>8</v>
      </c>
      <c r="E964" s="2" t="s">
        <v>35</v>
      </c>
      <c r="F964" s="2" t="s">
        <v>72</v>
      </c>
    </row>
    <row r="965" spans="1:6" x14ac:dyDescent="0.25">
      <c r="A965" s="6">
        <v>6518</v>
      </c>
      <c r="B965" s="2" t="s">
        <v>1018</v>
      </c>
      <c r="C965" s="2" t="s">
        <v>52</v>
      </c>
      <c r="D965" s="2" t="s">
        <v>8</v>
      </c>
      <c r="E965" s="2" t="s">
        <v>35</v>
      </c>
      <c r="F965" s="2" t="s">
        <v>72</v>
      </c>
    </row>
    <row r="966" spans="1:6" x14ac:dyDescent="0.25">
      <c r="A966" s="6">
        <v>36701</v>
      </c>
      <c r="B966" s="2" t="s">
        <v>1542</v>
      </c>
      <c r="C966" s="2" t="s">
        <v>52</v>
      </c>
      <c r="D966" s="2" t="s">
        <v>8</v>
      </c>
      <c r="E966" s="2" t="s">
        <v>35</v>
      </c>
      <c r="F966" s="2" t="s">
        <v>72</v>
      </c>
    </row>
    <row r="967" spans="1:6" x14ac:dyDescent="0.25">
      <c r="A967" s="6">
        <v>5036</v>
      </c>
      <c r="B967" s="2" t="s">
        <v>1457</v>
      </c>
      <c r="C967" s="2" t="s">
        <v>52</v>
      </c>
      <c r="D967" s="2" t="s">
        <v>8</v>
      </c>
      <c r="E967" s="2" t="s">
        <v>35</v>
      </c>
      <c r="F967" s="2" t="s">
        <v>61</v>
      </c>
    </row>
    <row r="968" spans="1:6" x14ac:dyDescent="0.25">
      <c r="A968" s="6">
        <v>5052</v>
      </c>
      <c r="B968" s="2" t="s">
        <v>348</v>
      </c>
      <c r="C968" s="2" t="s">
        <v>52</v>
      </c>
      <c r="D968" s="2" t="s">
        <v>8</v>
      </c>
      <c r="E968" s="2" t="s">
        <v>35</v>
      </c>
      <c r="F968" s="2" t="s">
        <v>61</v>
      </c>
    </row>
    <row r="969" spans="1:6" x14ac:dyDescent="0.25">
      <c r="A969" s="6">
        <v>30671</v>
      </c>
      <c r="B969" s="2" t="s">
        <v>2194</v>
      </c>
      <c r="C969" s="2" t="s">
        <v>52</v>
      </c>
      <c r="D969" s="2" t="s">
        <v>8</v>
      </c>
      <c r="E969" s="2" t="s">
        <v>35</v>
      </c>
      <c r="F969" s="2" t="s">
        <v>246</v>
      </c>
    </row>
    <row r="970" spans="1:6" x14ac:dyDescent="0.25">
      <c r="A970" s="6">
        <v>30678</v>
      </c>
      <c r="B970" s="2" t="s">
        <v>1051</v>
      </c>
      <c r="C970" s="2" t="s">
        <v>52</v>
      </c>
      <c r="D970" s="2" t="s">
        <v>8</v>
      </c>
      <c r="E970" s="2" t="s">
        <v>35</v>
      </c>
      <c r="F970" s="2" t="s">
        <v>246</v>
      </c>
    </row>
    <row r="971" spans="1:6" x14ac:dyDescent="0.25">
      <c r="A971" s="6">
        <v>30681</v>
      </c>
      <c r="B971" s="2" t="s">
        <v>1518</v>
      </c>
      <c r="C971" s="2" t="s">
        <v>52</v>
      </c>
      <c r="D971" s="2" t="s">
        <v>8</v>
      </c>
      <c r="E971" s="2" t="s">
        <v>35</v>
      </c>
      <c r="F971" s="2" t="s">
        <v>246</v>
      </c>
    </row>
    <row r="972" spans="1:6" x14ac:dyDescent="0.25">
      <c r="A972" s="6">
        <v>30684</v>
      </c>
      <c r="B972" s="2" t="s">
        <v>1690</v>
      </c>
      <c r="C972" s="2" t="s">
        <v>52</v>
      </c>
      <c r="D972" s="2" t="s">
        <v>8</v>
      </c>
      <c r="E972" s="2" t="s">
        <v>35</v>
      </c>
      <c r="F972" s="2" t="s">
        <v>246</v>
      </c>
    </row>
    <row r="973" spans="1:6" x14ac:dyDescent="0.25">
      <c r="A973" s="6">
        <v>3160</v>
      </c>
      <c r="B973" s="2" t="s">
        <v>980</v>
      </c>
      <c r="C973" s="2" t="s">
        <v>52</v>
      </c>
      <c r="D973" s="2" t="s">
        <v>8</v>
      </c>
      <c r="E973" s="2" t="s">
        <v>35</v>
      </c>
      <c r="F973" s="2" t="s">
        <v>149</v>
      </c>
    </row>
    <row r="974" spans="1:6" x14ac:dyDescent="0.25">
      <c r="A974" s="6">
        <v>13600</v>
      </c>
      <c r="B974" s="2" t="s">
        <v>1318</v>
      </c>
      <c r="C974" s="2" t="s">
        <v>52</v>
      </c>
      <c r="D974" s="2" t="s">
        <v>8</v>
      </c>
      <c r="E974" s="2" t="s">
        <v>35</v>
      </c>
      <c r="F974" s="2" t="s">
        <v>72</v>
      </c>
    </row>
    <row r="975" spans="1:6" x14ac:dyDescent="0.25">
      <c r="A975" s="6">
        <v>80788</v>
      </c>
      <c r="B975" s="2" t="s">
        <v>1551</v>
      </c>
      <c r="C975" s="2" t="s">
        <v>52</v>
      </c>
      <c r="D975" s="2" t="s">
        <v>8</v>
      </c>
      <c r="E975" s="2" t="s">
        <v>35</v>
      </c>
      <c r="F975" s="2" t="s">
        <v>698</v>
      </c>
    </row>
    <row r="976" spans="1:6" x14ac:dyDescent="0.25">
      <c r="A976" s="6">
        <v>6609</v>
      </c>
      <c r="B976" s="2" t="s">
        <v>1402</v>
      </c>
      <c r="C976" s="2" t="s">
        <v>52</v>
      </c>
      <c r="D976" s="2" t="s">
        <v>8</v>
      </c>
      <c r="E976" s="2" t="s">
        <v>35</v>
      </c>
      <c r="F976" s="2" t="s">
        <v>36</v>
      </c>
    </row>
    <row r="977" spans="1:6" x14ac:dyDescent="0.25">
      <c r="A977" s="6">
        <v>25201</v>
      </c>
      <c r="B977" s="2" t="s">
        <v>2229</v>
      </c>
      <c r="C977" s="2" t="s">
        <v>52</v>
      </c>
      <c r="D977" s="2" t="s">
        <v>8</v>
      </c>
      <c r="E977" s="2" t="s">
        <v>35</v>
      </c>
      <c r="F977" s="2" t="s">
        <v>61</v>
      </c>
    </row>
    <row r="978" spans="1:6" x14ac:dyDescent="0.25">
      <c r="A978" s="6">
        <v>5069</v>
      </c>
      <c r="B978" s="2" t="s">
        <v>1932</v>
      </c>
      <c r="C978" s="2" t="s">
        <v>52</v>
      </c>
      <c r="D978" s="2" t="s">
        <v>8</v>
      </c>
      <c r="E978" s="2" t="s">
        <v>35</v>
      </c>
      <c r="F978" s="2" t="s">
        <v>61</v>
      </c>
    </row>
    <row r="979" spans="1:6" x14ac:dyDescent="0.25">
      <c r="A979" s="6">
        <v>75443</v>
      </c>
      <c r="B979" s="2" t="s">
        <v>1168</v>
      </c>
      <c r="C979" s="2" t="s">
        <v>52</v>
      </c>
      <c r="D979" s="2" t="s">
        <v>8</v>
      </c>
      <c r="E979" s="2" t="s">
        <v>35</v>
      </c>
      <c r="F979" s="2" t="s">
        <v>246</v>
      </c>
    </row>
    <row r="980" spans="1:6" x14ac:dyDescent="0.25">
      <c r="A980" s="6">
        <v>75445</v>
      </c>
      <c r="B980" s="2" t="s">
        <v>1564</v>
      </c>
      <c r="C980" s="2" t="s">
        <v>52</v>
      </c>
      <c r="D980" s="2" t="s">
        <v>8</v>
      </c>
      <c r="E980" s="2" t="s">
        <v>35</v>
      </c>
      <c r="F980" s="2" t="s">
        <v>246</v>
      </c>
    </row>
    <row r="981" spans="1:6" x14ac:dyDescent="0.25">
      <c r="A981" s="6">
        <v>75446</v>
      </c>
      <c r="B981" s="2" t="s">
        <v>1673</v>
      </c>
      <c r="C981" s="2" t="s">
        <v>52</v>
      </c>
      <c r="D981" s="2" t="s">
        <v>8</v>
      </c>
      <c r="E981" s="2" t="s">
        <v>35</v>
      </c>
      <c r="F981" s="2" t="s">
        <v>246</v>
      </c>
    </row>
    <row r="982" spans="1:6" x14ac:dyDescent="0.25">
      <c r="A982" s="6">
        <v>75444</v>
      </c>
      <c r="B982" s="2" t="s">
        <v>1940</v>
      </c>
      <c r="C982" s="2" t="s">
        <v>52</v>
      </c>
      <c r="D982" s="2" t="s">
        <v>8</v>
      </c>
      <c r="E982" s="2" t="s">
        <v>35</v>
      </c>
      <c r="F982" s="2" t="s">
        <v>246</v>
      </c>
    </row>
    <row r="983" spans="1:6" x14ac:dyDescent="0.25">
      <c r="A983" s="6">
        <v>75442</v>
      </c>
      <c r="B983" s="2" t="s">
        <v>2207</v>
      </c>
      <c r="C983" s="2" t="s">
        <v>52</v>
      </c>
      <c r="D983" s="2" t="s">
        <v>8</v>
      </c>
      <c r="E983" s="2" t="s">
        <v>35</v>
      </c>
      <c r="F983" s="2" t="s">
        <v>246</v>
      </c>
    </row>
    <row r="984" spans="1:6" x14ac:dyDescent="0.25">
      <c r="A984" s="6">
        <v>75447</v>
      </c>
      <c r="B984" s="2" t="s">
        <v>1633</v>
      </c>
      <c r="C984" s="2" t="s">
        <v>52</v>
      </c>
      <c r="D984" s="2" t="s">
        <v>8</v>
      </c>
      <c r="E984" s="2" t="s">
        <v>35</v>
      </c>
      <c r="F984" s="2" t="s">
        <v>246</v>
      </c>
    </row>
    <row r="985" spans="1:6" x14ac:dyDescent="0.25">
      <c r="A985" s="6">
        <v>75448</v>
      </c>
      <c r="B985" s="2" t="s">
        <v>245</v>
      </c>
      <c r="C985" s="2" t="s">
        <v>52</v>
      </c>
      <c r="D985" s="2" t="s">
        <v>8</v>
      </c>
      <c r="E985" s="2" t="s">
        <v>35</v>
      </c>
      <c r="F985" s="2" t="s">
        <v>246</v>
      </c>
    </row>
    <row r="986" spans="1:6" x14ac:dyDescent="0.25">
      <c r="A986" s="6">
        <v>75449</v>
      </c>
      <c r="B986" s="2" t="s">
        <v>1850</v>
      </c>
      <c r="C986" s="2" t="s">
        <v>52</v>
      </c>
      <c r="D986" s="2" t="s">
        <v>8</v>
      </c>
      <c r="E986" s="2" t="s">
        <v>35</v>
      </c>
      <c r="F986" s="2" t="s">
        <v>246</v>
      </c>
    </row>
    <row r="987" spans="1:6" x14ac:dyDescent="0.25">
      <c r="A987" s="6">
        <v>75441</v>
      </c>
      <c r="B987" s="2" t="s">
        <v>1655</v>
      </c>
      <c r="C987" s="2" t="s">
        <v>52</v>
      </c>
      <c r="D987" s="2" t="s">
        <v>8</v>
      </c>
      <c r="E987" s="2" t="s">
        <v>35</v>
      </c>
      <c r="F987" s="2" t="s">
        <v>246</v>
      </c>
    </row>
    <row r="988" spans="1:6" x14ac:dyDescent="0.25">
      <c r="A988" s="6">
        <v>75440</v>
      </c>
      <c r="B988" s="2" t="s">
        <v>1627</v>
      </c>
      <c r="C988" s="2" t="s">
        <v>52</v>
      </c>
      <c r="D988" s="2" t="s">
        <v>8</v>
      </c>
      <c r="E988" s="2" t="s">
        <v>35</v>
      </c>
      <c r="F988" s="2" t="s">
        <v>246</v>
      </c>
    </row>
    <row r="989" spans="1:6" x14ac:dyDescent="0.25">
      <c r="A989" s="6">
        <v>40537</v>
      </c>
      <c r="B989" s="2" t="s">
        <v>1508</v>
      </c>
      <c r="C989" s="2" t="s">
        <v>52</v>
      </c>
      <c r="D989" s="2" t="s">
        <v>8</v>
      </c>
      <c r="E989" s="2" t="s">
        <v>35</v>
      </c>
      <c r="F989" s="2" t="s">
        <v>36</v>
      </c>
    </row>
    <row r="990" spans="1:6" x14ac:dyDescent="0.25">
      <c r="A990" s="6">
        <v>40539</v>
      </c>
      <c r="B990" s="2" t="s">
        <v>2046</v>
      </c>
      <c r="C990" s="2" t="s">
        <v>52</v>
      </c>
      <c r="D990" s="2" t="s">
        <v>8</v>
      </c>
      <c r="E990" s="2" t="s">
        <v>35</v>
      </c>
      <c r="F990" s="2" t="s">
        <v>36</v>
      </c>
    </row>
    <row r="991" spans="1:6" x14ac:dyDescent="0.25">
      <c r="A991" s="6">
        <v>40538</v>
      </c>
      <c r="B991" s="2" t="s">
        <v>1220</v>
      </c>
      <c r="C991" s="2" t="s">
        <v>52</v>
      </c>
      <c r="D991" s="2" t="s">
        <v>8</v>
      </c>
      <c r="E991" s="2" t="s">
        <v>35</v>
      </c>
      <c r="F991" s="2" t="s">
        <v>36</v>
      </c>
    </row>
    <row r="992" spans="1:6" x14ac:dyDescent="0.25">
      <c r="A992" s="6">
        <v>40540</v>
      </c>
      <c r="B992" s="2" t="s">
        <v>1085</v>
      </c>
      <c r="C992" s="2" t="s">
        <v>52</v>
      </c>
      <c r="D992" s="2" t="s">
        <v>8</v>
      </c>
      <c r="E992" s="2" t="s">
        <v>35</v>
      </c>
      <c r="F992" s="2" t="s">
        <v>36</v>
      </c>
    </row>
    <row r="993" spans="1:6" x14ac:dyDescent="0.25">
      <c r="A993" s="6">
        <v>75455</v>
      </c>
      <c r="B993" s="2" t="s">
        <v>1062</v>
      </c>
      <c r="C993" s="2" t="s">
        <v>52</v>
      </c>
      <c r="D993" s="2" t="s">
        <v>8</v>
      </c>
      <c r="E993" s="2" t="s">
        <v>35</v>
      </c>
      <c r="F993" s="2" t="s">
        <v>246</v>
      </c>
    </row>
    <row r="994" spans="1:6" x14ac:dyDescent="0.25">
      <c r="A994" s="6">
        <v>75454</v>
      </c>
      <c r="B994" s="2" t="s">
        <v>1941</v>
      </c>
      <c r="C994" s="2" t="s">
        <v>52</v>
      </c>
      <c r="D994" s="2" t="s">
        <v>8</v>
      </c>
      <c r="E994" s="2" t="s">
        <v>35</v>
      </c>
      <c r="F994" s="2" t="s">
        <v>246</v>
      </c>
    </row>
    <row r="995" spans="1:6" x14ac:dyDescent="0.25">
      <c r="A995" s="6">
        <v>75457</v>
      </c>
      <c r="B995" s="2" t="s">
        <v>1143</v>
      </c>
      <c r="C995" s="2" t="s">
        <v>52</v>
      </c>
      <c r="D995" s="2" t="s">
        <v>8</v>
      </c>
      <c r="E995" s="2" t="s">
        <v>35</v>
      </c>
      <c r="F995" s="2" t="s">
        <v>246</v>
      </c>
    </row>
    <row r="996" spans="1:6" x14ac:dyDescent="0.25">
      <c r="A996" s="6">
        <v>75456</v>
      </c>
      <c r="B996" s="2" t="s">
        <v>1678</v>
      </c>
      <c r="C996" s="2" t="s">
        <v>52</v>
      </c>
      <c r="D996" s="2" t="s">
        <v>8</v>
      </c>
      <c r="E996" s="2" t="s">
        <v>35</v>
      </c>
      <c r="F996" s="2" t="s">
        <v>246</v>
      </c>
    </row>
    <row r="997" spans="1:6" x14ac:dyDescent="0.25">
      <c r="A997" s="6">
        <v>75458</v>
      </c>
      <c r="B997" s="2" t="s">
        <v>1832</v>
      </c>
      <c r="C997" s="2" t="s">
        <v>52</v>
      </c>
      <c r="D997" s="2" t="s">
        <v>8</v>
      </c>
      <c r="E997" s="2" t="s">
        <v>35</v>
      </c>
      <c r="F997" s="2" t="s">
        <v>246</v>
      </c>
    </row>
    <row r="998" spans="1:6" x14ac:dyDescent="0.25">
      <c r="A998" s="6">
        <v>79783</v>
      </c>
      <c r="B998" s="2" t="s">
        <v>986</v>
      </c>
      <c r="C998" s="2" t="s">
        <v>52</v>
      </c>
      <c r="D998" s="2" t="s">
        <v>8</v>
      </c>
      <c r="E998" s="2" t="s">
        <v>35</v>
      </c>
      <c r="F998" s="2" t="s">
        <v>61</v>
      </c>
    </row>
    <row r="999" spans="1:6" x14ac:dyDescent="0.25">
      <c r="A999" s="6">
        <v>79784</v>
      </c>
      <c r="B999" s="2" t="s">
        <v>1471</v>
      </c>
      <c r="C999" s="2" t="s">
        <v>52</v>
      </c>
      <c r="D999" s="2" t="s">
        <v>8</v>
      </c>
      <c r="E999" s="2" t="s">
        <v>35</v>
      </c>
      <c r="F999" s="2" t="s">
        <v>61</v>
      </c>
    </row>
    <row r="1000" spans="1:6" x14ac:dyDescent="0.25">
      <c r="A1000" s="6">
        <v>79785</v>
      </c>
      <c r="B1000" s="2" t="s">
        <v>60</v>
      </c>
      <c r="C1000" s="2" t="s">
        <v>52</v>
      </c>
      <c r="D1000" s="2" t="s">
        <v>8</v>
      </c>
      <c r="E1000" s="2" t="s">
        <v>35</v>
      </c>
      <c r="F1000" s="2" t="s">
        <v>61</v>
      </c>
    </row>
    <row r="1001" spans="1:6" x14ac:dyDescent="0.25">
      <c r="A1001" s="6">
        <v>79786</v>
      </c>
      <c r="B1001" s="2" t="s">
        <v>1706</v>
      </c>
      <c r="C1001" s="2" t="s">
        <v>52</v>
      </c>
      <c r="D1001" s="2" t="s">
        <v>8</v>
      </c>
      <c r="E1001" s="2" t="s">
        <v>35</v>
      </c>
      <c r="F1001" s="2" t="s">
        <v>61</v>
      </c>
    </row>
    <row r="1002" spans="1:6" x14ac:dyDescent="0.25">
      <c r="A1002" s="6">
        <v>79787</v>
      </c>
      <c r="B1002" s="2" t="s">
        <v>2179</v>
      </c>
      <c r="C1002" s="2" t="s">
        <v>52</v>
      </c>
      <c r="D1002" s="2" t="s">
        <v>8</v>
      </c>
      <c r="E1002" s="2" t="s">
        <v>35</v>
      </c>
      <c r="F1002" s="2" t="s">
        <v>61</v>
      </c>
    </row>
    <row r="1003" spans="1:6" x14ac:dyDescent="0.25">
      <c r="A1003" s="6">
        <v>79788</v>
      </c>
      <c r="B1003" s="2" t="s">
        <v>373</v>
      </c>
      <c r="C1003" s="2" t="s">
        <v>52</v>
      </c>
      <c r="D1003" s="2" t="s">
        <v>8</v>
      </c>
      <c r="E1003" s="2" t="s">
        <v>35</v>
      </c>
      <c r="F1003" s="2" t="s">
        <v>61</v>
      </c>
    </row>
    <row r="1004" spans="1:6" x14ac:dyDescent="0.25">
      <c r="A1004" s="6">
        <v>79789</v>
      </c>
      <c r="B1004" s="2" t="s">
        <v>177</v>
      </c>
      <c r="C1004" s="2" t="s">
        <v>52</v>
      </c>
      <c r="D1004" s="2" t="s">
        <v>8</v>
      </c>
      <c r="E1004" s="2" t="s">
        <v>35</v>
      </c>
      <c r="F1004" s="2" t="s">
        <v>61</v>
      </c>
    </row>
    <row r="1005" spans="1:6" x14ac:dyDescent="0.25">
      <c r="A1005" s="6">
        <v>79790</v>
      </c>
      <c r="B1005" s="2" t="s">
        <v>1859</v>
      </c>
      <c r="C1005" s="2" t="s">
        <v>52</v>
      </c>
      <c r="D1005" s="2" t="s">
        <v>8</v>
      </c>
      <c r="E1005" s="2" t="s">
        <v>35</v>
      </c>
      <c r="F1005" s="2" t="s">
        <v>61</v>
      </c>
    </row>
    <row r="1006" spans="1:6" x14ac:dyDescent="0.25">
      <c r="A1006" s="6">
        <v>75432</v>
      </c>
      <c r="B1006" s="2" t="s">
        <v>1287</v>
      </c>
      <c r="C1006" s="2" t="s">
        <v>52</v>
      </c>
      <c r="D1006" s="2" t="s">
        <v>8</v>
      </c>
      <c r="E1006" s="2" t="s">
        <v>35</v>
      </c>
      <c r="F1006" s="2" t="s">
        <v>246</v>
      </c>
    </row>
    <row r="1007" spans="1:6" x14ac:dyDescent="0.25">
      <c r="A1007" s="6">
        <v>75435</v>
      </c>
      <c r="B1007" s="2" t="s">
        <v>892</v>
      </c>
      <c r="C1007" s="2" t="s">
        <v>52</v>
      </c>
      <c r="D1007" s="2" t="s">
        <v>8</v>
      </c>
      <c r="E1007" s="2" t="s">
        <v>35</v>
      </c>
      <c r="F1007" s="2" t="s">
        <v>246</v>
      </c>
    </row>
    <row r="1008" spans="1:6" x14ac:dyDescent="0.25">
      <c r="A1008" s="6">
        <v>81229</v>
      </c>
      <c r="B1008" s="2" t="s">
        <v>1742</v>
      </c>
      <c r="C1008" s="2" t="s">
        <v>52</v>
      </c>
      <c r="D1008" s="2" t="s">
        <v>8</v>
      </c>
      <c r="E1008" s="2" t="s">
        <v>35</v>
      </c>
      <c r="F1008" s="2" t="s">
        <v>246</v>
      </c>
    </row>
    <row r="1009" spans="1:6" x14ac:dyDescent="0.25">
      <c r="A1009" s="6">
        <v>75434</v>
      </c>
      <c r="B1009" s="2" t="s">
        <v>790</v>
      </c>
      <c r="C1009" s="2" t="s">
        <v>52</v>
      </c>
      <c r="D1009" s="2" t="s">
        <v>8</v>
      </c>
      <c r="E1009" s="2" t="s">
        <v>35</v>
      </c>
      <c r="F1009" s="2" t="s">
        <v>246</v>
      </c>
    </row>
    <row r="1010" spans="1:6" x14ac:dyDescent="0.25">
      <c r="A1010" s="6">
        <v>75433</v>
      </c>
      <c r="B1010" s="2" t="s">
        <v>1259</v>
      </c>
      <c r="C1010" s="2" t="s">
        <v>52</v>
      </c>
      <c r="D1010" s="2" t="s">
        <v>8</v>
      </c>
      <c r="E1010" s="2" t="s">
        <v>35</v>
      </c>
      <c r="F1010" s="2" t="s">
        <v>246</v>
      </c>
    </row>
    <row r="1011" spans="1:6" x14ac:dyDescent="0.25">
      <c r="A1011" s="6">
        <v>5077</v>
      </c>
      <c r="B1011" s="2" t="s">
        <v>1258</v>
      </c>
      <c r="C1011" s="2" t="s">
        <v>52</v>
      </c>
      <c r="D1011" s="2" t="s">
        <v>8</v>
      </c>
      <c r="E1011" s="2" t="s">
        <v>35</v>
      </c>
      <c r="F1011" s="2" t="s">
        <v>61</v>
      </c>
    </row>
    <row r="1012" spans="1:6" x14ac:dyDescent="0.25">
      <c r="A1012" s="6">
        <v>75846</v>
      </c>
      <c r="B1012" s="2" t="s">
        <v>462</v>
      </c>
      <c r="C1012" s="2" t="s">
        <v>52</v>
      </c>
      <c r="D1012" s="2" t="s">
        <v>8</v>
      </c>
      <c r="E1012" s="2" t="s">
        <v>35</v>
      </c>
      <c r="F1012" s="2" t="s">
        <v>246</v>
      </c>
    </row>
    <row r="1013" spans="1:6" x14ac:dyDescent="0.25">
      <c r="A1013" s="6">
        <v>75410</v>
      </c>
      <c r="B1013" s="2" t="s">
        <v>1840</v>
      </c>
      <c r="C1013" s="2" t="s">
        <v>52</v>
      </c>
      <c r="D1013" s="2" t="s">
        <v>8</v>
      </c>
      <c r="E1013" s="2" t="s">
        <v>35</v>
      </c>
      <c r="F1013" s="2" t="s">
        <v>246</v>
      </c>
    </row>
    <row r="1014" spans="1:6" x14ac:dyDescent="0.25">
      <c r="A1014" s="6">
        <v>75411</v>
      </c>
      <c r="B1014" s="2" t="s">
        <v>868</v>
      </c>
      <c r="C1014" s="2" t="s">
        <v>52</v>
      </c>
      <c r="D1014" s="2" t="s">
        <v>8</v>
      </c>
      <c r="E1014" s="2" t="s">
        <v>35</v>
      </c>
      <c r="F1014" s="2" t="s">
        <v>246</v>
      </c>
    </row>
    <row r="1015" spans="1:6" x14ac:dyDescent="0.25">
      <c r="A1015" s="6">
        <v>75412</v>
      </c>
      <c r="B1015" s="2" t="s">
        <v>2211</v>
      </c>
      <c r="C1015" s="2" t="s">
        <v>52</v>
      </c>
      <c r="D1015" s="2" t="s">
        <v>8</v>
      </c>
      <c r="E1015" s="2" t="s">
        <v>35</v>
      </c>
      <c r="F1015" s="2" t="s">
        <v>246</v>
      </c>
    </row>
    <row r="1016" spans="1:6" x14ac:dyDescent="0.25">
      <c r="A1016" s="6">
        <v>75420</v>
      </c>
      <c r="B1016" s="2" t="s">
        <v>1584</v>
      </c>
      <c r="C1016" s="2" t="s">
        <v>52</v>
      </c>
      <c r="D1016" s="2" t="s">
        <v>8</v>
      </c>
      <c r="E1016" s="2" t="s">
        <v>35</v>
      </c>
      <c r="F1016" s="2" t="s">
        <v>246</v>
      </c>
    </row>
    <row r="1017" spans="1:6" x14ac:dyDescent="0.25">
      <c r="A1017" s="6">
        <v>75413</v>
      </c>
      <c r="B1017" s="2" t="s">
        <v>1722</v>
      </c>
      <c r="C1017" s="2" t="s">
        <v>52</v>
      </c>
      <c r="D1017" s="2" t="s">
        <v>8</v>
      </c>
      <c r="E1017" s="2" t="s">
        <v>35</v>
      </c>
      <c r="F1017" s="2" t="s">
        <v>246</v>
      </c>
    </row>
    <row r="1018" spans="1:6" x14ac:dyDescent="0.25">
      <c r="A1018" s="6">
        <v>75409</v>
      </c>
      <c r="B1018" s="2" t="s">
        <v>483</v>
      </c>
      <c r="C1018" s="2" t="s">
        <v>52</v>
      </c>
      <c r="D1018" s="2" t="s">
        <v>8</v>
      </c>
      <c r="E1018" s="2" t="s">
        <v>35</v>
      </c>
      <c r="F1018" s="2" t="s">
        <v>246</v>
      </c>
    </row>
    <row r="1019" spans="1:6" x14ac:dyDescent="0.25">
      <c r="A1019" s="6">
        <v>75418</v>
      </c>
      <c r="B1019" s="2" t="s">
        <v>826</v>
      </c>
      <c r="C1019" s="2" t="s">
        <v>52</v>
      </c>
      <c r="D1019" s="2" t="s">
        <v>8</v>
      </c>
      <c r="E1019" s="2" t="s">
        <v>35</v>
      </c>
      <c r="F1019" s="2" t="s">
        <v>246</v>
      </c>
    </row>
    <row r="1020" spans="1:6" x14ac:dyDescent="0.25">
      <c r="A1020" s="6">
        <v>75419</v>
      </c>
      <c r="B1020" s="2" t="s">
        <v>1904</v>
      </c>
      <c r="C1020" s="2" t="s">
        <v>52</v>
      </c>
      <c r="D1020" s="2" t="s">
        <v>8</v>
      </c>
      <c r="E1020" s="2" t="s">
        <v>35</v>
      </c>
      <c r="F1020" s="2" t="s">
        <v>246</v>
      </c>
    </row>
    <row r="1021" spans="1:6" x14ac:dyDescent="0.25">
      <c r="A1021" s="6">
        <v>75417</v>
      </c>
      <c r="B1021" s="2" t="s">
        <v>961</v>
      </c>
      <c r="C1021" s="2" t="s">
        <v>52</v>
      </c>
      <c r="D1021" s="2" t="s">
        <v>8</v>
      </c>
      <c r="E1021" s="2" t="s">
        <v>35</v>
      </c>
      <c r="F1021" s="2" t="s">
        <v>246</v>
      </c>
    </row>
    <row r="1022" spans="1:6" x14ac:dyDescent="0.25">
      <c r="A1022" s="6">
        <v>78599</v>
      </c>
      <c r="B1022" s="2" t="s">
        <v>1106</v>
      </c>
      <c r="C1022" s="2" t="s">
        <v>52</v>
      </c>
      <c r="D1022" s="2" t="s">
        <v>8</v>
      </c>
      <c r="E1022" s="2" t="s">
        <v>35</v>
      </c>
      <c r="F1022" s="2" t="s">
        <v>246</v>
      </c>
    </row>
    <row r="1023" spans="1:6" x14ac:dyDescent="0.25">
      <c r="A1023" s="6">
        <v>76829</v>
      </c>
      <c r="B1023" s="2" t="s">
        <v>2237</v>
      </c>
      <c r="C1023" s="2" t="s">
        <v>52</v>
      </c>
      <c r="D1023" s="2" t="s">
        <v>8</v>
      </c>
      <c r="E1023" s="2" t="s">
        <v>35</v>
      </c>
      <c r="F1023" s="2" t="s">
        <v>246</v>
      </c>
    </row>
    <row r="1024" spans="1:6" x14ac:dyDescent="0.25">
      <c r="A1024" s="6">
        <v>81647</v>
      </c>
      <c r="B1024" s="2" t="s">
        <v>476</v>
      </c>
      <c r="C1024" s="2" t="s">
        <v>52</v>
      </c>
      <c r="D1024" s="2" t="s">
        <v>8</v>
      </c>
      <c r="E1024" s="2" t="s">
        <v>35</v>
      </c>
      <c r="F1024" s="2" t="s">
        <v>246</v>
      </c>
    </row>
    <row r="1025" spans="1:6" x14ac:dyDescent="0.25">
      <c r="A1025" s="6">
        <v>79954</v>
      </c>
      <c r="B1025" s="2" t="s">
        <v>521</v>
      </c>
      <c r="C1025" s="2" t="s">
        <v>52</v>
      </c>
      <c r="D1025" s="2" t="s">
        <v>8</v>
      </c>
      <c r="E1025" s="2" t="s">
        <v>35</v>
      </c>
      <c r="F1025" s="2" t="s">
        <v>246</v>
      </c>
    </row>
    <row r="1026" spans="1:6" x14ac:dyDescent="0.25">
      <c r="A1026" s="6">
        <v>75414</v>
      </c>
      <c r="B1026" s="2" t="s">
        <v>325</v>
      </c>
      <c r="C1026" s="2" t="s">
        <v>52</v>
      </c>
      <c r="D1026" s="2" t="s">
        <v>8</v>
      </c>
      <c r="E1026" s="2" t="s">
        <v>35</v>
      </c>
      <c r="F1026" s="2" t="s">
        <v>246</v>
      </c>
    </row>
    <row r="1027" spans="1:6" x14ac:dyDescent="0.25">
      <c r="A1027" s="6">
        <v>75422</v>
      </c>
      <c r="B1027" s="2" t="s">
        <v>1931</v>
      </c>
      <c r="C1027" s="2" t="s">
        <v>52</v>
      </c>
      <c r="D1027" s="2" t="s">
        <v>8</v>
      </c>
      <c r="E1027" s="2" t="s">
        <v>35</v>
      </c>
      <c r="F1027" s="2" t="s">
        <v>246</v>
      </c>
    </row>
    <row r="1028" spans="1:6" x14ac:dyDescent="0.25">
      <c r="A1028" s="6">
        <v>75415</v>
      </c>
      <c r="B1028" s="2" t="s">
        <v>1384</v>
      </c>
      <c r="C1028" s="2" t="s">
        <v>52</v>
      </c>
      <c r="D1028" s="2" t="s">
        <v>8</v>
      </c>
      <c r="E1028" s="2" t="s">
        <v>35</v>
      </c>
      <c r="F1028" s="2" t="s">
        <v>246</v>
      </c>
    </row>
    <row r="1029" spans="1:6" x14ac:dyDescent="0.25">
      <c r="A1029" s="6">
        <v>75416</v>
      </c>
      <c r="B1029" s="2" t="s">
        <v>447</v>
      </c>
      <c r="C1029" s="2" t="s">
        <v>52</v>
      </c>
      <c r="D1029" s="2" t="s">
        <v>8</v>
      </c>
      <c r="E1029" s="2" t="s">
        <v>35</v>
      </c>
      <c r="F1029" s="2" t="s">
        <v>246</v>
      </c>
    </row>
    <row r="1030" spans="1:6" x14ac:dyDescent="0.25">
      <c r="A1030" s="6">
        <v>5096</v>
      </c>
      <c r="B1030" s="2" t="s">
        <v>1345</v>
      </c>
      <c r="C1030" s="2" t="s">
        <v>52</v>
      </c>
      <c r="D1030" s="2" t="s">
        <v>8</v>
      </c>
      <c r="E1030" s="2" t="s">
        <v>35</v>
      </c>
      <c r="F1030" s="2" t="s">
        <v>61</v>
      </c>
    </row>
    <row r="1031" spans="1:6" x14ac:dyDescent="0.25">
      <c r="A1031" s="6">
        <v>43398</v>
      </c>
      <c r="B1031" s="2" t="s">
        <v>2143</v>
      </c>
      <c r="C1031" s="2" t="s">
        <v>52</v>
      </c>
      <c r="D1031" s="2" t="s">
        <v>8</v>
      </c>
      <c r="E1031" s="2" t="s">
        <v>35</v>
      </c>
      <c r="F1031" s="2" t="s">
        <v>318</v>
      </c>
    </row>
    <row r="1032" spans="1:6" x14ac:dyDescent="0.25">
      <c r="A1032" s="6">
        <v>3554</v>
      </c>
      <c r="B1032" s="2" t="s">
        <v>2213</v>
      </c>
      <c r="C1032" s="2" t="s">
        <v>52</v>
      </c>
      <c r="D1032" s="2" t="s">
        <v>8</v>
      </c>
      <c r="E1032" s="2" t="s">
        <v>35</v>
      </c>
      <c r="F1032" s="2" t="s">
        <v>1189</v>
      </c>
    </row>
    <row r="1033" spans="1:6" x14ac:dyDescent="0.25">
      <c r="A1033" s="6">
        <v>3161</v>
      </c>
      <c r="B1033" s="2" t="s">
        <v>1014</v>
      </c>
      <c r="C1033" s="2" t="s">
        <v>52</v>
      </c>
      <c r="D1033" s="2" t="s">
        <v>8</v>
      </c>
      <c r="E1033" s="2" t="s">
        <v>35</v>
      </c>
      <c r="F1033" s="2" t="s">
        <v>149</v>
      </c>
    </row>
    <row r="1034" spans="1:6" x14ac:dyDescent="0.25">
      <c r="A1034" s="6">
        <v>12597</v>
      </c>
      <c r="B1034" s="2" t="s">
        <v>1223</v>
      </c>
      <c r="C1034" s="2" t="s">
        <v>52</v>
      </c>
      <c r="D1034" s="2" t="s">
        <v>8</v>
      </c>
      <c r="E1034" s="2" t="s">
        <v>35</v>
      </c>
      <c r="F1034" s="2" t="s">
        <v>36</v>
      </c>
    </row>
    <row r="1035" spans="1:6" x14ac:dyDescent="0.25">
      <c r="A1035" s="6">
        <v>5317</v>
      </c>
      <c r="B1035" s="2" t="s">
        <v>764</v>
      </c>
      <c r="C1035" s="2" t="s">
        <v>52</v>
      </c>
      <c r="D1035" s="2" t="s">
        <v>8</v>
      </c>
      <c r="E1035" s="2" t="s">
        <v>35</v>
      </c>
      <c r="F1035" s="2" t="s">
        <v>36</v>
      </c>
    </row>
    <row r="1036" spans="1:6" x14ac:dyDescent="0.25">
      <c r="A1036" s="6">
        <v>11961</v>
      </c>
      <c r="B1036" s="2" t="s">
        <v>1902</v>
      </c>
      <c r="C1036" s="2" t="s">
        <v>52</v>
      </c>
      <c r="D1036" s="2" t="s">
        <v>8</v>
      </c>
      <c r="E1036" s="2" t="s">
        <v>35</v>
      </c>
      <c r="F1036" s="2" t="s">
        <v>72</v>
      </c>
    </row>
    <row r="1037" spans="1:6" x14ac:dyDescent="0.25">
      <c r="A1037" s="6">
        <v>5218</v>
      </c>
      <c r="B1037" s="2" t="s">
        <v>1050</v>
      </c>
      <c r="C1037" s="2" t="s">
        <v>52</v>
      </c>
      <c r="D1037" s="2" t="s">
        <v>8</v>
      </c>
      <c r="E1037" s="2" t="s">
        <v>35</v>
      </c>
      <c r="F1037" s="2" t="s">
        <v>72</v>
      </c>
    </row>
    <row r="1038" spans="1:6" x14ac:dyDescent="0.25">
      <c r="A1038" s="6">
        <v>5115</v>
      </c>
      <c r="B1038" s="2" t="s">
        <v>1416</v>
      </c>
      <c r="C1038" s="2" t="s">
        <v>52</v>
      </c>
      <c r="D1038" s="2" t="s">
        <v>8</v>
      </c>
      <c r="E1038" s="2" t="s">
        <v>35</v>
      </c>
      <c r="F1038" s="2" t="s">
        <v>72</v>
      </c>
    </row>
    <row r="1039" spans="1:6" x14ac:dyDescent="0.25">
      <c r="A1039" s="6">
        <v>3325</v>
      </c>
      <c r="B1039" s="2" t="s">
        <v>1187</v>
      </c>
      <c r="C1039" s="2" t="s">
        <v>52</v>
      </c>
      <c r="D1039" s="2" t="s">
        <v>8</v>
      </c>
      <c r="E1039" s="2" t="s">
        <v>35</v>
      </c>
      <c r="F1039" s="2" t="s">
        <v>128</v>
      </c>
    </row>
    <row r="1040" spans="1:6" x14ac:dyDescent="0.25">
      <c r="A1040" s="6">
        <v>6439</v>
      </c>
      <c r="B1040" s="2" t="s">
        <v>1568</v>
      </c>
      <c r="C1040" s="2" t="s">
        <v>34</v>
      </c>
      <c r="D1040" s="2" t="s">
        <v>8</v>
      </c>
      <c r="E1040" s="2" t="s">
        <v>35</v>
      </c>
      <c r="F1040" s="2" t="s">
        <v>36</v>
      </c>
    </row>
    <row r="1041" spans="1:6" x14ac:dyDescent="0.25">
      <c r="A1041" s="6">
        <v>12725</v>
      </c>
      <c r="B1041" s="2" t="s">
        <v>1111</v>
      </c>
      <c r="C1041" s="2" t="s">
        <v>34</v>
      </c>
      <c r="D1041" s="2" t="s">
        <v>8</v>
      </c>
      <c r="E1041" s="2" t="s">
        <v>35</v>
      </c>
      <c r="F1041" s="2" t="s">
        <v>61</v>
      </c>
    </row>
    <row r="1042" spans="1:6" x14ac:dyDescent="0.25">
      <c r="A1042" s="6">
        <v>36100</v>
      </c>
      <c r="B1042" s="2" t="s">
        <v>956</v>
      </c>
      <c r="C1042" s="2" t="s">
        <v>34</v>
      </c>
      <c r="D1042" s="2" t="s">
        <v>8</v>
      </c>
      <c r="E1042" s="2" t="s">
        <v>35</v>
      </c>
      <c r="F1042" s="2" t="s">
        <v>36</v>
      </c>
    </row>
    <row r="1043" spans="1:6" x14ac:dyDescent="0.25">
      <c r="A1043" s="6">
        <v>81294</v>
      </c>
      <c r="B1043" s="2" t="s">
        <v>911</v>
      </c>
      <c r="C1043" s="2" t="s">
        <v>52</v>
      </c>
      <c r="D1043" s="2" t="s">
        <v>8</v>
      </c>
      <c r="E1043" s="2" t="s">
        <v>35</v>
      </c>
      <c r="F1043" s="2" t="s">
        <v>246</v>
      </c>
    </row>
    <row r="1044" spans="1:6" x14ac:dyDescent="0.25">
      <c r="A1044" s="6">
        <v>75451</v>
      </c>
      <c r="B1044" s="2" t="s">
        <v>356</v>
      </c>
      <c r="C1044" s="2" t="s">
        <v>52</v>
      </c>
      <c r="D1044" s="2" t="s">
        <v>8</v>
      </c>
      <c r="E1044" s="2" t="s">
        <v>35</v>
      </c>
      <c r="F1044" s="2" t="s">
        <v>246</v>
      </c>
    </row>
    <row r="1045" spans="1:6" x14ac:dyDescent="0.25">
      <c r="A1045" s="6">
        <v>81293</v>
      </c>
      <c r="B1045" s="2" t="s">
        <v>2011</v>
      </c>
      <c r="C1045" s="2" t="s">
        <v>52</v>
      </c>
      <c r="D1045" s="2" t="s">
        <v>8</v>
      </c>
      <c r="E1045" s="2" t="s">
        <v>35</v>
      </c>
      <c r="F1045" s="2" t="s">
        <v>246</v>
      </c>
    </row>
    <row r="1046" spans="1:6" x14ac:dyDescent="0.25">
      <c r="A1046" s="6">
        <v>75452</v>
      </c>
      <c r="B1046" s="2" t="s">
        <v>2065</v>
      </c>
      <c r="C1046" s="2" t="s">
        <v>52</v>
      </c>
      <c r="D1046" s="2" t="s">
        <v>8</v>
      </c>
      <c r="E1046" s="2" t="s">
        <v>35</v>
      </c>
      <c r="F1046" s="2" t="s">
        <v>246</v>
      </c>
    </row>
    <row r="1047" spans="1:6" x14ac:dyDescent="0.25">
      <c r="A1047" s="6">
        <v>75450</v>
      </c>
      <c r="B1047" s="2" t="s">
        <v>1377</v>
      </c>
      <c r="C1047" s="2" t="s">
        <v>52</v>
      </c>
      <c r="D1047" s="2" t="s">
        <v>8</v>
      </c>
      <c r="E1047" s="2" t="s">
        <v>35</v>
      </c>
      <c r="F1047" s="2" t="s">
        <v>246</v>
      </c>
    </row>
    <row r="1048" spans="1:6" x14ac:dyDescent="0.25">
      <c r="A1048" s="6">
        <v>75453</v>
      </c>
      <c r="B1048" s="2" t="s">
        <v>1980</v>
      </c>
      <c r="C1048" s="2" t="s">
        <v>52</v>
      </c>
      <c r="D1048" s="2" t="s">
        <v>8</v>
      </c>
      <c r="E1048" s="2" t="s">
        <v>35</v>
      </c>
      <c r="F1048" s="2" t="s">
        <v>246</v>
      </c>
    </row>
    <row r="1049" spans="1:6" x14ac:dyDescent="0.25">
      <c r="A1049" s="6">
        <v>3513</v>
      </c>
      <c r="B1049" s="2" t="s">
        <v>523</v>
      </c>
      <c r="C1049" s="2" t="s">
        <v>52</v>
      </c>
      <c r="D1049" s="2" t="s">
        <v>8</v>
      </c>
      <c r="E1049" s="2" t="s">
        <v>35</v>
      </c>
      <c r="F1049" s="2" t="s">
        <v>55</v>
      </c>
    </row>
    <row r="1050" spans="1:6" x14ac:dyDescent="0.25">
      <c r="A1050" s="6">
        <v>3486</v>
      </c>
      <c r="B1050" s="2" t="s">
        <v>2164</v>
      </c>
      <c r="C1050" s="2" t="s">
        <v>52</v>
      </c>
      <c r="D1050" s="2" t="s">
        <v>8</v>
      </c>
      <c r="E1050" s="2" t="s">
        <v>35</v>
      </c>
      <c r="F1050" s="2" t="s">
        <v>55</v>
      </c>
    </row>
    <row r="1051" spans="1:6" x14ac:dyDescent="0.25">
      <c r="A1051" s="6">
        <v>3492</v>
      </c>
      <c r="B1051" s="2" t="s">
        <v>1771</v>
      </c>
      <c r="C1051" s="2" t="s">
        <v>52</v>
      </c>
      <c r="D1051" s="2" t="s">
        <v>8</v>
      </c>
      <c r="E1051" s="2" t="s">
        <v>35</v>
      </c>
      <c r="F1051" s="2" t="s">
        <v>55</v>
      </c>
    </row>
    <row r="1052" spans="1:6" x14ac:dyDescent="0.25">
      <c r="A1052" s="6">
        <v>3496</v>
      </c>
      <c r="B1052" s="2" t="s">
        <v>994</v>
      </c>
      <c r="C1052" s="2" t="s">
        <v>52</v>
      </c>
      <c r="D1052" s="2" t="s">
        <v>8</v>
      </c>
      <c r="E1052" s="2" t="s">
        <v>35</v>
      </c>
      <c r="F1052" s="2" t="s">
        <v>55</v>
      </c>
    </row>
    <row r="1053" spans="1:6" x14ac:dyDescent="0.25">
      <c r="A1053" s="6">
        <v>5038</v>
      </c>
      <c r="B1053" s="2" t="s">
        <v>867</v>
      </c>
      <c r="C1053" s="2" t="s">
        <v>52</v>
      </c>
      <c r="D1053" s="2" t="s">
        <v>8</v>
      </c>
      <c r="E1053" s="2" t="s">
        <v>35</v>
      </c>
      <c r="F1053" s="2" t="s">
        <v>72</v>
      </c>
    </row>
    <row r="1054" spans="1:6" x14ac:dyDescent="0.25">
      <c r="A1054" s="6">
        <v>5176</v>
      </c>
      <c r="B1054" s="2" t="s">
        <v>2246</v>
      </c>
      <c r="C1054" s="2" t="s">
        <v>52</v>
      </c>
      <c r="D1054" s="2" t="s">
        <v>8</v>
      </c>
      <c r="E1054" s="2" t="s">
        <v>35</v>
      </c>
      <c r="F1054" s="2" t="s">
        <v>72</v>
      </c>
    </row>
    <row r="1055" spans="1:6" x14ac:dyDescent="0.25">
      <c r="A1055" s="6">
        <v>46722</v>
      </c>
      <c r="B1055" s="2" t="s">
        <v>645</v>
      </c>
      <c r="C1055" s="2" t="s">
        <v>52</v>
      </c>
      <c r="D1055" s="2" t="s">
        <v>8</v>
      </c>
      <c r="E1055" s="2" t="s">
        <v>35</v>
      </c>
      <c r="F1055" s="2" t="s">
        <v>176</v>
      </c>
    </row>
    <row r="1056" spans="1:6" x14ac:dyDescent="0.25">
      <c r="A1056" s="6">
        <v>46721</v>
      </c>
      <c r="B1056" s="2" t="s">
        <v>756</v>
      </c>
      <c r="C1056" s="2" t="s">
        <v>52</v>
      </c>
      <c r="D1056" s="2" t="s">
        <v>8</v>
      </c>
      <c r="E1056" s="2" t="s">
        <v>35</v>
      </c>
      <c r="F1056" s="2" t="s">
        <v>176</v>
      </c>
    </row>
    <row r="1057" spans="1:6" x14ac:dyDescent="0.25">
      <c r="A1057" s="6">
        <v>20721</v>
      </c>
      <c r="B1057" s="2" t="s">
        <v>1621</v>
      </c>
      <c r="C1057" s="2" t="s">
        <v>52</v>
      </c>
      <c r="D1057" s="2" t="s">
        <v>8</v>
      </c>
      <c r="E1057" s="2" t="s">
        <v>35</v>
      </c>
      <c r="F1057" s="2" t="s">
        <v>818</v>
      </c>
    </row>
    <row r="1058" spans="1:6" x14ac:dyDescent="0.25">
      <c r="A1058" s="6">
        <v>5128</v>
      </c>
      <c r="B1058" s="2" t="s">
        <v>1647</v>
      </c>
      <c r="C1058" s="2" t="s">
        <v>1648</v>
      </c>
      <c r="D1058" s="2" t="s">
        <v>8</v>
      </c>
      <c r="E1058" s="2" t="s">
        <v>35</v>
      </c>
      <c r="F1058" s="2" t="s">
        <v>137</v>
      </c>
    </row>
    <row r="1059" spans="1:6" x14ac:dyDescent="0.25">
      <c r="A1059" s="6">
        <v>5189</v>
      </c>
      <c r="B1059" s="2" t="s">
        <v>984</v>
      </c>
      <c r="C1059" s="2" t="s">
        <v>7</v>
      </c>
      <c r="D1059" s="2" t="s">
        <v>8</v>
      </c>
      <c r="E1059" s="2" t="s">
        <v>35</v>
      </c>
      <c r="F1059" s="2" t="s">
        <v>137</v>
      </c>
    </row>
    <row r="1060" spans="1:6" x14ac:dyDescent="0.25">
      <c r="A1060" s="6">
        <v>5350</v>
      </c>
      <c r="B1060" s="2" t="s">
        <v>1468</v>
      </c>
      <c r="C1060" s="2" t="s">
        <v>52</v>
      </c>
      <c r="D1060" s="2" t="s">
        <v>8</v>
      </c>
      <c r="E1060" s="2" t="s">
        <v>35</v>
      </c>
      <c r="F1060" s="2" t="s">
        <v>1189</v>
      </c>
    </row>
    <row r="1061" spans="1:6" x14ac:dyDescent="0.25">
      <c r="A1061" s="6">
        <v>26143</v>
      </c>
      <c r="B1061" s="2" t="s">
        <v>929</v>
      </c>
      <c r="C1061" s="2" t="s">
        <v>52</v>
      </c>
      <c r="D1061" s="2" t="s">
        <v>8</v>
      </c>
      <c r="E1061" s="2" t="s">
        <v>35</v>
      </c>
      <c r="F1061" s="2" t="s">
        <v>125</v>
      </c>
    </row>
    <row r="1062" spans="1:6" x14ac:dyDescent="0.25">
      <c r="A1062" s="6">
        <v>5055</v>
      </c>
      <c r="B1062" s="2" t="s">
        <v>1055</v>
      </c>
      <c r="C1062" s="2" t="s">
        <v>52</v>
      </c>
      <c r="D1062" s="2" t="s">
        <v>8</v>
      </c>
      <c r="E1062" s="2" t="s">
        <v>35</v>
      </c>
      <c r="F1062" s="2" t="s">
        <v>137</v>
      </c>
    </row>
    <row r="1063" spans="1:6" x14ac:dyDescent="0.25">
      <c r="A1063" s="6">
        <v>10566</v>
      </c>
      <c r="B1063" s="2" t="s">
        <v>2103</v>
      </c>
      <c r="C1063" s="2" t="s">
        <v>52</v>
      </c>
      <c r="D1063" s="2" t="s">
        <v>8</v>
      </c>
      <c r="E1063" s="2" t="s">
        <v>35</v>
      </c>
      <c r="F1063" s="2" t="s">
        <v>72</v>
      </c>
    </row>
    <row r="1064" spans="1:6" x14ac:dyDescent="0.25">
      <c r="A1064" s="6">
        <v>14966</v>
      </c>
      <c r="B1064" s="2" t="s">
        <v>1577</v>
      </c>
      <c r="C1064" s="2" t="s">
        <v>52</v>
      </c>
      <c r="D1064" s="2" t="s">
        <v>8</v>
      </c>
      <c r="E1064" s="2" t="s">
        <v>35</v>
      </c>
      <c r="F1064" s="2" t="s">
        <v>55</v>
      </c>
    </row>
    <row r="1065" spans="1:6" x14ac:dyDescent="0.25">
      <c r="A1065" s="6">
        <v>10569</v>
      </c>
      <c r="B1065" s="2" t="s">
        <v>386</v>
      </c>
      <c r="C1065" s="2" t="s">
        <v>34</v>
      </c>
      <c r="D1065" s="2" t="s">
        <v>8</v>
      </c>
      <c r="E1065" s="2" t="s">
        <v>35</v>
      </c>
      <c r="F1065" s="2" t="s">
        <v>58</v>
      </c>
    </row>
    <row r="1066" spans="1:6" x14ac:dyDescent="0.25">
      <c r="A1066" s="6">
        <v>5314</v>
      </c>
      <c r="B1066" s="2" t="s">
        <v>1554</v>
      </c>
      <c r="C1066" s="2" t="s">
        <v>52</v>
      </c>
      <c r="D1066" s="2" t="s">
        <v>8</v>
      </c>
      <c r="E1066" s="2" t="s">
        <v>35</v>
      </c>
      <c r="F1066" s="2" t="s">
        <v>36</v>
      </c>
    </row>
    <row r="1067" spans="1:6" x14ac:dyDescent="0.25">
      <c r="A1067" s="6">
        <v>5321</v>
      </c>
      <c r="B1067" s="2" t="s">
        <v>942</v>
      </c>
      <c r="C1067" s="2" t="s">
        <v>52</v>
      </c>
      <c r="D1067" s="2" t="s">
        <v>8</v>
      </c>
      <c r="E1067" s="2" t="s">
        <v>35</v>
      </c>
      <c r="F1067" s="2" t="s">
        <v>782</v>
      </c>
    </row>
    <row r="1068" spans="1:6" x14ac:dyDescent="0.25">
      <c r="A1068" s="6">
        <v>5322</v>
      </c>
      <c r="B1068" s="2" t="s">
        <v>1964</v>
      </c>
      <c r="C1068" s="2" t="s">
        <v>52</v>
      </c>
      <c r="D1068" s="2" t="s">
        <v>8</v>
      </c>
      <c r="E1068" s="2" t="s">
        <v>35</v>
      </c>
      <c r="F1068" s="2" t="s">
        <v>782</v>
      </c>
    </row>
    <row r="1069" spans="1:6" x14ac:dyDescent="0.25">
      <c r="A1069" s="6">
        <v>15920</v>
      </c>
      <c r="B1069" s="2" t="s">
        <v>781</v>
      </c>
      <c r="C1069" s="2" t="s">
        <v>52</v>
      </c>
      <c r="D1069" s="2" t="s">
        <v>8</v>
      </c>
      <c r="E1069" s="2" t="s">
        <v>35</v>
      </c>
      <c r="F1069" s="2" t="s">
        <v>782</v>
      </c>
    </row>
    <row r="1070" spans="1:6" x14ac:dyDescent="0.25">
      <c r="A1070" s="6">
        <v>18172</v>
      </c>
      <c r="B1070" s="2" t="s">
        <v>243</v>
      </c>
      <c r="C1070" s="2" t="s">
        <v>7</v>
      </c>
      <c r="D1070" s="2" t="s">
        <v>8</v>
      </c>
      <c r="E1070" s="2" t="s">
        <v>35</v>
      </c>
      <c r="F1070" s="2" t="s">
        <v>139</v>
      </c>
    </row>
    <row r="1071" spans="1:6" x14ac:dyDescent="0.25">
      <c r="A1071" s="6">
        <v>18173</v>
      </c>
      <c r="B1071" s="2" t="s">
        <v>138</v>
      </c>
      <c r="C1071" s="2" t="s">
        <v>7</v>
      </c>
      <c r="D1071" s="2" t="s">
        <v>8</v>
      </c>
      <c r="E1071" s="2" t="s">
        <v>35</v>
      </c>
      <c r="F1071" s="2" t="s">
        <v>139</v>
      </c>
    </row>
    <row r="1072" spans="1:6" x14ac:dyDescent="0.25">
      <c r="A1072" s="6">
        <v>13309</v>
      </c>
      <c r="B1072" s="2" t="s">
        <v>2131</v>
      </c>
      <c r="C1072" s="2" t="s">
        <v>7</v>
      </c>
      <c r="D1072" s="2" t="s">
        <v>8</v>
      </c>
      <c r="E1072" s="2" t="s">
        <v>35</v>
      </c>
      <c r="F1072" s="2" t="s">
        <v>139</v>
      </c>
    </row>
    <row r="1073" spans="1:6" x14ac:dyDescent="0.25">
      <c r="A1073" s="6">
        <v>18174</v>
      </c>
      <c r="B1073" s="2" t="s">
        <v>2108</v>
      </c>
      <c r="C1073" s="2" t="s">
        <v>7</v>
      </c>
      <c r="D1073" s="2" t="s">
        <v>8</v>
      </c>
      <c r="E1073" s="2" t="s">
        <v>35</v>
      </c>
      <c r="F1073" s="2" t="s">
        <v>139</v>
      </c>
    </row>
    <row r="1074" spans="1:6" x14ac:dyDescent="0.25">
      <c r="A1074" s="6">
        <v>25220</v>
      </c>
      <c r="B1074" s="2" t="s">
        <v>1147</v>
      </c>
      <c r="C1074" s="2" t="s">
        <v>7</v>
      </c>
      <c r="D1074" s="2" t="s">
        <v>8</v>
      </c>
      <c r="E1074" s="2" t="s">
        <v>35</v>
      </c>
      <c r="F1074" s="2" t="s">
        <v>139</v>
      </c>
    </row>
    <row r="1075" spans="1:6" x14ac:dyDescent="0.25">
      <c r="A1075" s="6">
        <v>25223</v>
      </c>
      <c r="B1075" s="2" t="s">
        <v>1696</v>
      </c>
      <c r="C1075" s="2" t="s">
        <v>7</v>
      </c>
      <c r="D1075" s="2" t="s">
        <v>8</v>
      </c>
      <c r="E1075" s="2" t="s">
        <v>35</v>
      </c>
      <c r="F1075" s="2" t="s">
        <v>139</v>
      </c>
    </row>
    <row r="1076" spans="1:6" x14ac:dyDescent="0.25">
      <c r="A1076" s="6">
        <v>3562</v>
      </c>
      <c r="B1076" s="2" t="s">
        <v>405</v>
      </c>
      <c r="C1076" s="2" t="s">
        <v>52</v>
      </c>
      <c r="D1076" s="2" t="s">
        <v>8</v>
      </c>
      <c r="E1076" s="2" t="s">
        <v>35</v>
      </c>
      <c r="F1076" s="2" t="s">
        <v>72</v>
      </c>
    </row>
    <row r="1077" spans="1:6" x14ac:dyDescent="0.25">
      <c r="A1077" s="6">
        <v>5331</v>
      </c>
      <c r="B1077" s="2" t="s">
        <v>1184</v>
      </c>
      <c r="C1077" s="2" t="s">
        <v>52</v>
      </c>
      <c r="D1077" s="2" t="s">
        <v>8</v>
      </c>
      <c r="E1077" s="2" t="s">
        <v>35</v>
      </c>
      <c r="F1077" s="2" t="s">
        <v>125</v>
      </c>
    </row>
    <row r="1078" spans="1:6" x14ac:dyDescent="0.25">
      <c r="A1078" s="6">
        <v>40381</v>
      </c>
      <c r="B1078" s="2" t="s">
        <v>1268</v>
      </c>
      <c r="C1078" s="2" t="s">
        <v>34</v>
      </c>
      <c r="D1078" s="2" t="s">
        <v>8</v>
      </c>
      <c r="E1078" s="2" t="s">
        <v>35</v>
      </c>
      <c r="F1078" s="2" t="s">
        <v>125</v>
      </c>
    </row>
    <row r="1079" spans="1:6" x14ac:dyDescent="0.25">
      <c r="A1079" s="6">
        <v>5330</v>
      </c>
      <c r="B1079" s="2" t="s">
        <v>941</v>
      </c>
      <c r="C1079" s="2" t="s">
        <v>52</v>
      </c>
      <c r="D1079" s="2" t="s">
        <v>8</v>
      </c>
      <c r="E1079" s="2" t="s">
        <v>35</v>
      </c>
      <c r="F1079" s="2" t="s">
        <v>125</v>
      </c>
    </row>
    <row r="1080" spans="1:6" x14ac:dyDescent="0.25">
      <c r="A1080" s="6">
        <v>40428</v>
      </c>
      <c r="B1080" s="2" t="s">
        <v>1920</v>
      </c>
      <c r="C1080" s="2" t="s">
        <v>52</v>
      </c>
      <c r="D1080" s="2" t="s">
        <v>8</v>
      </c>
      <c r="E1080" s="2" t="s">
        <v>35</v>
      </c>
      <c r="F1080" s="2" t="s">
        <v>36</v>
      </c>
    </row>
    <row r="1081" spans="1:6" x14ac:dyDescent="0.25">
      <c r="A1081" s="6">
        <v>40536</v>
      </c>
      <c r="B1081" s="2" t="s">
        <v>1300</v>
      </c>
      <c r="C1081" s="2" t="s">
        <v>52</v>
      </c>
      <c r="D1081" s="2" t="s">
        <v>8</v>
      </c>
      <c r="E1081" s="2" t="s">
        <v>35</v>
      </c>
      <c r="F1081" s="2" t="s">
        <v>36</v>
      </c>
    </row>
    <row r="1082" spans="1:6" x14ac:dyDescent="0.25">
      <c r="A1082" s="6">
        <v>17567</v>
      </c>
      <c r="B1082" s="2" t="s">
        <v>1852</v>
      </c>
      <c r="C1082" s="2" t="s">
        <v>52</v>
      </c>
      <c r="D1082" s="2" t="s">
        <v>8</v>
      </c>
      <c r="E1082" s="2" t="s">
        <v>35</v>
      </c>
      <c r="F1082" s="2" t="s">
        <v>125</v>
      </c>
    </row>
    <row r="1083" spans="1:6" x14ac:dyDescent="0.25">
      <c r="A1083" s="6">
        <v>3580</v>
      </c>
      <c r="B1083" s="2" t="s">
        <v>124</v>
      </c>
      <c r="C1083" s="2" t="s">
        <v>52</v>
      </c>
      <c r="D1083" s="2" t="s">
        <v>8</v>
      </c>
      <c r="E1083" s="2" t="s">
        <v>35</v>
      </c>
      <c r="F1083" s="2" t="s">
        <v>125</v>
      </c>
    </row>
    <row r="1084" spans="1:6" x14ac:dyDescent="0.25">
      <c r="A1084" s="6">
        <v>46733</v>
      </c>
      <c r="B1084" s="2" t="s">
        <v>204</v>
      </c>
      <c r="C1084" s="2" t="s">
        <v>34</v>
      </c>
      <c r="D1084" s="2" t="s">
        <v>8</v>
      </c>
      <c r="E1084" s="2" t="s">
        <v>35</v>
      </c>
      <c r="F1084" s="2" t="s">
        <v>176</v>
      </c>
    </row>
    <row r="1085" spans="1:6" x14ac:dyDescent="0.25">
      <c r="A1085" s="6">
        <v>46734</v>
      </c>
      <c r="B1085" s="2" t="s">
        <v>2190</v>
      </c>
      <c r="C1085" s="2" t="s">
        <v>34</v>
      </c>
      <c r="D1085" s="2" t="s">
        <v>8</v>
      </c>
      <c r="E1085" s="2" t="s">
        <v>35</v>
      </c>
      <c r="F1085" s="2" t="s">
        <v>176</v>
      </c>
    </row>
    <row r="1086" spans="1:6" x14ac:dyDescent="0.25">
      <c r="A1086" s="6">
        <v>41436</v>
      </c>
      <c r="B1086" s="2" t="s">
        <v>733</v>
      </c>
      <c r="C1086" s="2" t="s">
        <v>52</v>
      </c>
      <c r="D1086" s="2" t="s">
        <v>8</v>
      </c>
      <c r="E1086" s="2" t="s">
        <v>35</v>
      </c>
      <c r="F1086" s="2" t="s">
        <v>128</v>
      </c>
    </row>
    <row r="1087" spans="1:6" x14ac:dyDescent="0.25">
      <c r="A1087" s="6">
        <v>3326</v>
      </c>
      <c r="B1087" s="2" t="s">
        <v>1139</v>
      </c>
      <c r="C1087" s="2" t="s">
        <v>52</v>
      </c>
      <c r="D1087" s="2" t="s">
        <v>8</v>
      </c>
      <c r="E1087" s="2" t="s">
        <v>35</v>
      </c>
      <c r="F1087" s="2" t="s">
        <v>128</v>
      </c>
    </row>
    <row r="1088" spans="1:6" x14ac:dyDescent="0.25">
      <c r="A1088" s="6">
        <v>3337</v>
      </c>
      <c r="B1088" s="2" t="s">
        <v>1159</v>
      </c>
      <c r="C1088" s="2" t="s">
        <v>52</v>
      </c>
      <c r="D1088" s="2" t="s">
        <v>8</v>
      </c>
      <c r="E1088" s="2" t="s">
        <v>35</v>
      </c>
      <c r="F1088" s="2" t="s">
        <v>128</v>
      </c>
    </row>
    <row r="1089" spans="1:6" x14ac:dyDescent="0.25">
      <c r="A1089" s="6">
        <v>3338</v>
      </c>
      <c r="B1089" s="2" t="s">
        <v>1352</v>
      </c>
      <c r="C1089" s="2" t="s">
        <v>52</v>
      </c>
      <c r="D1089" s="2" t="s">
        <v>8</v>
      </c>
      <c r="E1089" s="2" t="s">
        <v>35</v>
      </c>
      <c r="F1089" s="2" t="s">
        <v>128</v>
      </c>
    </row>
    <row r="1090" spans="1:6" x14ac:dyDescent="0.25">
      <c r="A1090" s="6">
        <v>20335</v>
      </c>
      <c r="B1090" s="2" t="s">
        <v>2157</v>
      </c>
      <c r="C1090" s="2" t="s">
        <v>52</v>
      </c>
      <c r="D1090" s="2" t="s">
        <v>8</v>
      </c>
      <c r="E1090" s="2" t="s">
        <v>35</v>
      </c>
      <c r="F1090" s="2" t="s">
        <v>128</v>
      </c>
    </row>
    <row r="1091" spans="1:6" x14ac:dyDescent="0.25">
      <c r="A1091" s="6">
        <v>3342</v>
      </c>
      <c r="B1091" s="2" t="s">
        <v>1995</v>
      </c>
      <c r="C1091" s="2" t="s">
        <v>52</v>
      </c>
      <c r="D1091" s="2" t="s">
        <v>8</v>
      </c>
      <c r="E1091" s="2" t="s">
        <v>35</v>
      </c>
      <c r="F1091" s="2" t="s">
        <v>128</v>
      </c>
    </row>
    <row r="1092" spans="1:6" x14ac:dyDescent="0.25">
      <c r="A1092" s="6">
        <v>3658</v>
      </c>
      <c r="B1092" s="2" t="s">
        <v>1114</v>
      </c>
      <c r="C1092" s="2" t="s">
        <v>52</v>
      </c>
      <c r="D1092" s="2" t="s">
        <v>8</v>
      </c>
      <c r="E1092" s="2" t="s">
        <v>35</v>
      </c>
      <c r="F1092" s="2" t="s">
        <v>809</v>
      </c>
    </row>
    <row r="1093" spans="1:6" x14ac:dyDescent="0.25">
      <c r="A1093" s="6">
        <v>3319</v>
      </c>
      <c r="B1093" s="2" t="s">
        <v>1894</v>
      </c>
      <c r="C1093" s="2" t="s">
        <v>52</v>
      </c>
      <c r="D1093" s="2" t="s">
        <v>8</v>
      </c>
      <c r="E1093" s="2" t="s">
        <v>35</v>
      </c>
      <c r="F1093" s="2" t="s">
        <v>128</v>
      </c>
    </row>
    <row r="1094" spans="1:6" x14ac:dyDescent="0.25">
      <c r="A1094" s="6">
        <v>3316</v>
      </c>
      <c r="B1094" s="2" t="s">
        <v>1211</v>
      </c>
      <c r="C1094" s="2" t="s">
        <v>52</v>
      </c>
      <c r="D1094" s="2" t="s">
        <v>8</v>
      </c>
      <c r="E1094" s="2" t="s">
        <v>35</v>
      </c>
      <c r="F1094" s="2" t="s">
        <v>128</v>
      </c>
    </row>
    <row r="1095" spans="1:6" x14ac:dyDescent="0.25">
      <c r="A1095" s="6">
        <v>3340</v>
      </c>
      <c r="B1095" s="2" t="s">
        <v>444</v>
      </c>
      <c r="C1095" s="2" t="s">
        <v>52</v>
      </c>
      <c r="D1095" s="2" t="s">
        <v>8</v>
      </c>
      <c r="E1095" s="2" t="s">
        <v>35</v>
      </c>
      <c r="F1095" s="2" t="s">
        <v>128</v>
      </c>
    </row>
    <row r="1096" spans="1:6" x14ac:dyDescent="0.25">
      <c r="A1096" s="6">
        <v>43662</v>
      </c>
      <c r="B1096" s="2" t="s">
        <v>1260</v>
      </c>
      <c r="C1096" s="2" t="s">
        <v>52</v>
      </c>
      <c r="D1096" s="2" t="s">
        <v>8</v>
      </c>
      <c r="E1096" s="2" t="s">
        <v>35</v>
      </c>
      <c r="F1096" s="2" t="s">
        <v>176</v>
      </c>
    </row>
    <row r="1097" spans="1:6" x14ac:dyDescent="0.25">
      <c r="A1097" s="6">
        <v>26345</v>
      </c>
      <c r="B1097" s="2" t="s">
        <v>569</v>
      </c>
      <c r="C1097" s="2" t="s">
        <v>52</v>
      </c>
      <c r="D1097" s="2" t="s">
        <v>8</v>
      </c>
      <c r="E1097" s="2" t="s">
        <v>35</v>
      </c>
      <c r="F1097" s="2" t="s">
        <v>128</v>
      </c>
    </row>
    <row r="1098" spans="1:6" x14ac:dyDescent="0.25">
      <c r="A1098" s="6">
        <v>3315</v>
      </c>
      <c r="B1098" s="2" t="s">
        <v>360</v>
      </c>
      <c r="C1098" s="2" t="s">
        <v>52</v>
      </c>
      <c r="D1098" s="2" t="s">
        <v>8</v>
      </c>
      <c r="E1098" s="2" t="s">
        <v>35</v>
      </c>
      <c r="F1098" s="2" t="s">
        <v>128</v>
      </c>
    </row>
    <row r="1099" spans="1:6" x14ac:dyDescent="0.25">
      <c r="A1099" s="6">
        <v>5318</v>
      </c>
      <c r="B1099" s="2" t="s">
        <v>1395</v>
      </c>
      <c r="C1099" s="2" t="s">
        <v>52</v>
      </c>
      <c r="D1099" s="2" t="s">
        <v>8</v>
      </c>
      <c r="E1099" s="2" t="s">
        <v>35</v>
      </c>
      <c r="F1099" s="2" t="s">
        <v>36</v>
      </c>
    </row>
    <row r="1100" spans="1:6" x14ac:dyDescent="0.25">
      <c r="A1100" s="6">
        <v>37956</v>
      </c>
      <c r="B1100" s="2" t="s">
        <v>1368</v>
      </c>
      <c r="C1100" s="2" t="s">
        <v>52</v>
      </c>
      <c r="D1100" s="2" t="s">
        <v>8</v>
      </c>
      <c r="E1100" s="2" t="s">
        <v>35</v>
      </c>
      <c r="F1100" s="2" t="s">
        <v>36</v>
      </c>
    </row>
    <row r="1101" spans="1:6" x14ac:dyDescent="0.25">
      <c r="A1101" s="6">
        <v>21217</v>
      </c>
      <c r="B1101" s="2" t="s">
        <v>1326</v>
      </c>
      <c r="C1101" s="2" t="s">
        <v>52</v>
      </c>
      <c r="D1101" s="2" t="s">
        <v>8</v>
      </c>
      <c r="E1101" s="2" t="s">
        <v>35</v>
      </c>
      <c r="F1101" s="2" t="s">
        <v>128</v>
      </c>
    </row>
    <row r="1102" spans="1:6" x14ac:dyDescent="0.25">
      <c r="A1102" s="6">
        <v>3655</v>
      </c>
      <c r="B1102" s="2" t="s">
        <v>873</v>
      </c>
      <c r="C1102" s="2" t="s">
        <v>52</v>
      </c>
      <c r="D1102" s="2" t="s">
        <v>8</v>
      </c>
      <c r="E1102" s="2" t="s">
        <v>35</v>
      </c>
      <c r="F1102" s="2" t="s">
        <v>809</v>
      </c>
    </row>
    <row r="1103" spans="1:6" x14ac:dyDescent="0.25">
      <c r="A1103" s="6">
        <v>3313</v>
      </c>
      <c r="B1103" s="2" t="s">
        <v>962</v>
      </c>
      <c r="C1103" s="2" t="s">
        <v>52</v>
      </c>
      <c r="D1103" s="2" t="s">
        <v>8</v>
      </c>
      <c r="E1103" s="2" t="s">
        <v>35</v>
      </c>
      <c r="F1103" s="2" t="s">
        <v>128</v>
      </c>
    </row>
    <row r="1104" spans="1:6" x14ac:dyDescent="0.25">
      <c r="A1104" s="6">
        <v>42520</v>
      </c>
      <c r="B1104" s="2" t="s">
        <v>1504</v>
      </c>
      <c r="C1104" s="2" t="s">
        <v>52</v>
      </c>
      <c r="D1104" s="2" t="s">
        <v>8</v>
      </c>
      <c r="E1104" s="2" t="s">
        <v>35</v>
      </c>
      <c r="F1104" s="2" t="s">
        <v>176</v>
      </c>
    </row>
    <row r="1105" spans="1:6" x14ac:dyDescent="0.25">
      <c r="A1105" s="6">
        <v>60838</v>
      </c>
      <c r="B1105" s="2" t="s">
        <v>1630</v>
      </c>
      <c r="C1105" s="2" t="s">
        <v>52</v>
      </c>
      <c r="D1105" s="2" t="s">
        <v>8</v>
      </c>
      <c r="E1105" s="2" t="s">
        <v>35</v>
      </c>
      <c r="F1105" s="2" t="s">
        <v>1631</v>
      </c>
    </row>
    <row r="1106" spans="1:6" x14ac:dyDescent="0.25">
      <c r="A1106" s="6">
        <v>65309</v>
      </c>
      <c r="B1106" s="2" t="s">
        <v>1179</v>
      </c>
      <c r="C1106" s="2" t="s">
        <v>52</v>
      </c>
      <c r="D1106" s="2" t="s">
        <v>8</v>
      </c>
      <c r="E1106" s="2" t="s">
        <v>35</v>
      </c>
      <c r="F1106" s="2" t="s">
        <v>176</v>
      </c>
    </row>
    <row r="1107" spans="1:6" x14ac:dyDescent="0.25">
      <c r="A1107" s="6">
        <v>43022</v>
      </c>
      <c r="B1107" s="2" t="s">
        <v>1022</v>
      </c>
      <c r="C1107" s="2" t="s">
        <v>52</v>
      </c>
      <c r="D1107" s="2" t="s">
        <v>8</v>
      </c>
      <c r="E1107" s="2" t="s">
        <v>35</v>
      </c>
      <c r="F1107" s="2" t="s">
        <v>176</v>
      </c>
    </row>
    <row r="1108" spans="1:6" x14ac:dyDescent="0.25">
      <c r="A1108" s="6">
        <v>42521</v>
      </c>
      <c r="B1108" s="2" t="s">
        <v>1969</v>
      </c>
      <c r="C1108" s="2" t="s">
        <v>52</v>
      </c>
      <c r="D1108" s="2" t="s">
        <v>8</v>
      </c>
      <c r="E1108" s="2" t="s">
        <v>35</v>
      </c>
      <c r="F1108" s="2" t="s">
        <v>176</v>
      </c>
    </row>
    <row r="1109" spans="1:6" x14ac:dyDescent="0.25">
      <c r="A1109" s="6">
        <v>42525</v>
      </c>
      <c r="B1109" s="2" t="s">
        <v>1720</v>
      </c>
      <c r="C1109" s="2" t="s">
        <v>52</v>
      </c>
      <c r="D1109" s="2" t="s">
        <v>8</v>
      </c>
      <c r="E1109" s="2" t="s">
        <v>35</v>
      </c>
      <c r="F1109" s="2" t="s">
        <v>176</v>
      </c>
    </row>
    <row r="1110" spans="1:6" x14ac:dyDescent="0.25">
      <c r="A1110" s="6">
        <v>3469</v>
      </c>
      <c r="B1110" s="2" t="s">
        <v>817</v>
      </c>
      <c r="C1110" s="2" t="s">
        <v>52</v>
      </c>
      <c r="D1110" s="2" t="s">
        <v>8</v>
      </c>
      <c r="E1110" s="2" t="s">
        <v>35</v>
      </c>
      <c r="F1110" s="2" t="s">
        <v>818</v>
      </c>
    </row>
    <row r="1111" spans="1:6" x14ac:dyDescent="0.25">
      <c r="A1111" s="6">
        <v>2430</v>
      </c>
      <c r="B1111" s="2" t="s">
        <v>1313</v>
      </c>
      <c r="C1111" s="2" t="s">
        <v>52</v>
      </c>
      <c r="D1111" s="2" t="s">
        <v>8</v>
      </c>
      <c r="E1111" s="2" t="s">
        <v>35</v>
      </c>
      <c r="F1111" s="2" t="s">
        <v>1314</v>
      </c>
    </row>
    <row r="1112" spans="1:6" x14ac:dyDescent="0.25">
      <c r="A1112" s="6">
        <v>33560</v>
      </c>
      <c r="B1112" s="2" t="s">
        <v>2050</v>
      </c>
      <c r="C1112" s="2" t="s">
        <v>52</v>
      </c>
      <c r="D1112" s="2" t="s">
        <v>8</v>
      </c>
      <c r="E1112" s="2" t="s">
        <v>35</v>
      </c>
      <c r="F1112" s="2" t="s">
        <v>416</v>
      </c>
    </row>
    <row r="1113" spans="1:6" x14ac:dyDescent="0.25">
      <c r="A1113" s="6">
        <v>38655</v>
      </c>
      <c r="B1113" s="2" t="s">
        <v>1918</v>
      </c>
      <c r="C1113" s="2" t="s">
        <v>52</v>
      </c>
      <c r="D1113" s="2" t="s">
        <v>8</v>
      </c>
      <c r="E1113" s="2" t="s">
        <v>35</v>
      </c>
      <c r="F1113" s="2" t="s">
        <v>416</v>
      </c>
    </row>
    <row r="1114" spans="1:6" x14ac:dyDescent="0.25">
      <c r="A1114" s="6">
        <v>79973</v>
      </c>
      <c r="B1114" s="2" t="s">
        <v>1967</v>
      </c>
      <c r="C1114" s="2" t="s">
        <v>52</v>
      </c>
      <c r="D1114" s="2" t="s">
        <v>8</v>
      </c>
      <c r="E1114" s="2" t="s">
        <v>35</v>
      </c>
      <c r="F1114" s="2" t="s">
        <v>1631</v>
      </c>
    </row>
    <row r="1115" spans="1:6" x14ac:dyDescent="0.25">
      <c r="A1115" s="6">
        <v>5855</v>
      </c>
      <c r="B1115" s="2" t="s">
        <v>1914</v>
      </c>
      <c r="C1115" s="2" t="s">
        <v>52</v>
      </c>
      <c r="D1115" s="2" t="s">
        <v>8</v>
      </c>
      <c r="E1115" s="2" t="s">
        <v>35</v>
      </c>
      <c r="F1115" s="2" t="s">
        <v>416</v>
      </c>
    </row>
    <row r="1116" spans="1:6" x14ac:dyDescent="0.25">
      <c r="A1116" s="6">
        <v>43111</v>
      </c>
      <c r="B1116" s="2" t="s">
        <v>1276</v>
      </c>
      <c r="C1116" s="2" t="s">
        <v>52</v>
      </c>
      <c r="D1116" s="2" t="s">
        <v>8</v>
      </c>
      <c r="E1116" s="2" t="s">
        <v>35</v>
      </c>
      <c r="F1116" s="2" t="s">
        <v>176</v>
      </c>
    </row>
    <row r="1117" spans="1:6" x14ac:dyDescent="0.25">
      <c r="A1117" s="6">
        <v>64993</v>
      </c>
      <c r="B1117" s="2" t="s">
        <v>1296</v>
      </c>
      <c r="C1117" s="2" t="s">
        <v>52</v>
      </c>
      <c r="D1117" s="2" t="s">
        <v>8</v>
      </c>
      <c r="E1117" s="2" t="s">
        <v>35</v>
      </c>
      <c r="F1117" s="2" t="s">
        <v>176</v>
      </c>
    </row>
    <row r="1118" spans="1:6" x14ac:dyDescent="0.25">
      <c r="A1118" s="6">
        <v>64994</v>
      </c>
      <c r="B1118" s="2" t="s">
        <v>175</v>
      </c>
      <c r="C1118" s="2" t="s">
        <v>52</v>
      </c>
      <c r="D1118" s="2" t="s">
        <v>8</v>
      </c>
      <c r="E1118" s="2" t="s">
        <v>35</v>
      </c>
      <c r="F1118" s="2" t="s">
        <v>176</v>
      </c>
    </row>
    <row r="1119" spans="1:6" x14ac:dyDescent="0.25">
      <c r="A1119" s="6">
        <v>42523</v>
      </c>
      <c r="B1119" s="2" t="s">
        <v>1285</v>
      </c>
      <c r="C1119" s="2" t="s">
        <v>52</v>
      </c>
      <c r="D1119" s="2" t="s">
        <v>8</v>
      </c>
      <c r="E1119" s="2" t="s">
        <v>35</v>
      </c>
      <c r="F1119" s="2" t="s">
        <v>176</v>
      </c>
    </row>
    <row r="1120" spans="1:6" x14ac:dyDescent="0.25">
      <c r="A1120" s="6">
        <v>43060</v>
      </c>
      <c r="B1120" s="2" t="s">
        <v>2165</v>
      </c>
      <c r="C1120" s="2" t="s">
        <v>52</v>
      </c>
      <c r="D1120" s="2" t="s">
        <v>8</v>
      </c>
      <c r="E1120" s="2" t="s">
        <v>35</v>
      </c>
      <c r="F1120" s="2" t="s">
        <v>176</v>
      </c>
    </row>
    <row r="1121" spans="1:6" x14ac:dyDescent="0.25">
      <c r="A1121" s="6">
        <v>43021</v>
      </c>
      <c r="B1121" s="2" t="s">
        <v>1032</v>
      </c>
      <c r="C1121" s="2" t="s">
        <v>52</v>
      </c>
      <c r="D1121" s="2" t="s">
        <v>8</v>
      </c>
      <c r="E1121" s="2" t="s">
        <v>35</v>
      </c>
      <c r="F1121" s="2" t="s">
        <v>176</v>
      </c>
    </row>
    <row r="1122" spans="1:6" x14ac:dyDescent="0.25">
      <c r="A1122" s="6">
        <v>42346</v>
      </c>
      <c r="B1122" s="2" t="s">
        <v>1552</v>
      </c>
      <c r="C1122" s="2" t="s">
        <v>52</v>
      </c>
      <c r="D1122" s="2" t="s">
        <v>8</v>
      </c>
      <c r="E1122" s="2" t="s">
        <v>35</v>
      </c>
      <c r="F1122" s="2" t="s">
        <v>176</v>
      </c>
    </row>
    <row r="1123" spans="1:6" x14ac:dyDescent="0.25">
      <c r="A1123" s="6">
        <v>5917</v>
      </c>
      <c r="B1123" s="2" t="s">
        <v>1709</v>
      </c>
      <c r="C1123" s="2" t="s">
        <v>52</v>
      </c>
      <c r="D1123" s="2" t="s">
        <v>8</v>
      </c>
      <c r="E1123" s="2" t="s">
        <v>35</v>
      </c>
      <c r="F1123" s="2" t="s">
        <v>416</v>
      </c>
    </row>
    <row r="1124" spans="1:6" x14ac:dyDescent="0.25">
      <c r="A1124" s="6">
        <v>5918</v>
      </c>
      <c r="B1124" s="2" t="s">
        <v>1452</v>
      </c>
      <c r="C1124" s="2" t="s">
        <v>52</v>
      </c>
      <c r="D1124" s="2" t="s">
        <v>8</v>
      </c>
      <c r="E1124" s="2" t="s">
        <v>35</v>
      </c>
      <c r="F1124" s="2" t="s">
        <v>416</v>
      </c>
    </row>
    <row r="1125" spans="1:6" x14ac:dyDescent="0.25">
      <c r="A1125" s="6">
        <v>33453</v>
      </c>
      <c r="B1125" s="2" t="s">
        <v>1044</v>
      </c>
      <c r="C1125" s="2" t="s">
        <v>34</v>
      </c>
      <c r="D1125" s="2" t="s">
        <v>8</v>
      </c>
      <c r="E1125" s="2" t="s">
        <v>35</v>
      </c>
      <c r="F1125" s="2" t="s">
        <v>416</v>
      </c>
    </row>
    <row r="1126" spans="1:6" x14ac:dyDescent="0.25">
      <c r="A1126" s="6">
        <v>5870</v>
      </c>
      <c r="B1126" s="2" t="s">
        <v>2250</v>
      </c>
      <c r="C1126" s="2" t="s">
        <v>52</v>
      </c>
      <c r="D1126" s="2" t="s">
        <v>8</v>
      </c>
      <c r="E1126" s="2" t="s">
        <v>35</v>
      </c>
      <c r="F1126" s="2" t="s">
        <v>416</v>
      </c>
    </row>
    <row r="1127" spans="1:6" x14ac:dyDescent="0.25">
      <c r="A1127" s="6">
        <v>43926</v>
      </c>
      <c r="B1127" s="2" t="s">
        <v>630</v>
      </c>
      <c r="C1127" s="2" t="s">
        <v>52</v>
      </c>
      <c r="D1127" s="2" t="s">
        <v>8</v>
      </c>
      <c r="E1127" s="2" t="s">
        <v>35</v>
      </c>
      <c r="F1127" s="2" t="s">
        <v>416</v>
      </c>
    </row>
    <row r="1128" spans="1:6" x14ac:dyDescent="0.25">
      <c r="A1128" s="6">
        <v>3528</v>
      </c>
      <c r="B1128" s="2" t="s">
        <v>2014</v>
      </c>
      <c r="C1128" s="2" t="s">
        <v>52</v>
      </c>
      <c r="D1128" s="2" t="s">
        <v>8</v>
      </c>
      <c r="E1128" s="2" t="s">
        <v>35</v>
      </c>
      <c r="F1128" s="2" t="s">
        <v>416</v>
      </c>
    </row>
    <row r="1129" spans="1:6" x14ac:dyDescent="0.25">
      <c r="A1129" s="6">
        <v>5892</v>
      </c>
      <c r="B1129" s="2" t="s">
        <v>415</v>
      </c>
      <c r="C1129" s="2" t="s">
        <v>52</v>
      </c>
      <c r="D1129" s="2" t="s">
        <v>8</v>
      </c>
      <c r="E1129" s="2" t="s">
        <v>35</v>
      </c>
      <c r="F1129" s="2" t="s">
        <v>416</v>
      </c>
    </row>
    <row r="1130" spans="1:6" x14ac:dyDescent="0.25">
      <c r="A1130" s="6">
        <v>5910</v>
      </c>
      <c r="B1130" s="2" t="s">
        <v>958</v>
      </c>
      <c r="C1130" s="2" t="s">
        <v>52</v>
      </c>
      <c r="D1130" s="2" t="s">
        <v>8</v>
      </c>
      <c r="E1130" s="2" t="s">
        <v>35</v>
      </c>
      <c r="F1130" s="2" t="s">
        <v>416</v>
      </c>
    </row>
    <row r="1131" spans="1:6" x14ac:dyDescent="0.25">
      <c r="A1131" s="6">
        <v>5912</v>
      </c>
      <c r="B1131" s="2" t="s">
        <v>1727</v>
      </c>
      <c r="C1131" s="2" t="s">
        <v>52</v>
      </c>
      <c r="D1131" s="2" t="s">
        <v>8</v>
      </c>
      <c r="E1131" s="2" t="s">
        <v>35</v>
      </c>
      <c r="F1131" s="2" t="s">
        <v>416</v>
      </c>
    </row>
    <row r="1132" spans="1:6" x14ac:dyDescent="0.25">
      <c r="A1132" s="6">
        <v>5914</v>
      </c>
      <c r="B1132" s="2" t="s">
        <v>2234</v>
      </c>
      <c r="C1132" s="2" t="s">
        <v>52</v>
      </c>
      <c r="D1132" s="2" t="s">
        <v>8</v>
      </c>
      <c r="E1132" s="2" t="s">
        <v>35</v>
      </c>
      <c r="F1132" s="2" t="s">
        <v>416</v>
      </c>
    </row>
    <row r="1133" spans="1:6" x14ac:dyDescent="0.25">
      <c r="A1133" s="6">
        <v>5915</v>
      </c>
      <c r="B1133" s="2" t="s">
        <v>727</v>
      </c>
      <c r="C1133" s="2" t="s">
        <v>52</v>
      </c>
      <c r="D1133" s="2" t="s">
        <v>8</v>
      </c>
      <c r="E1133" s="2" t="s">
        <v>35</v>
      </c>
      <c r="F1133" s="2" t="s">
        <v>416</v>
      </c>
    </row>
    <row r="1134" spans="1:6" x14ac:dyDescent="0.25">
      <c r="A1134" s="6">
        <v>5875</v>
      </c>
      <c r="B1134" s="2" t="s">
        <v>1685</v>
      </c>
      <c r="C1134" s="2" t="s">
        <v>52</v>
      </c>
      <c r="D1134" s="2" t="s">
        <v>8</v>
      </c>
      <c r="E1134" s="2" t="s">
        <v>35</v>
      </c>
      <c r="F1134" s="2" t="s">
        <v>416</v>
      </c>
    </row>
    <row r="1135" spans="1:6" x14ac:dyDescent="0.25">
      <c r="A1135" s="6">
        <v>5921</v>
      </c>
      <c r="B1135" s="2" t="s">
        <v>1558</v>
      </c>
      <c r="C1135" s="2" t="s">
        <v>52</v>
      </c>
      <c r="D1135" s="2" t="s">
        <v>8</v>
      </c>
      <c r="E1135" s="2" t="s">
        <v>35</v>
      </c>
      <c r="F1135" s="2" t="s">
        <v>416</v>
      </c>
    </row>
    <row r="1136" spans="1:6" x14ac:dyDescent="0.25">
      <c r="A1136" s="6">
        <v>5919</v>
      </c>
      <c r="B1136" s="2" t="s">
        <v>1495</v>
      </c>
      <c r="C1136" s="2" t="s">
        <v>52</v>
      </c>
      <c r="D1136" s="2" t="s">
        <v>8</v>
      </c>
      <c r="E1136" s="2" t="s">
        <v>35</v>
      </c>
      <c r="F1136" s="2" t="s">
        <v>416</v>
      </c>
    </row>
    <row r="1137" spans="1:6" x14ac:dyDescent="0.25">
      <c r="A1137" s="6">
        <v>5346</v>
      </c>
      <c r="B1137" s="2" t="s">
        <v>2203</v>
      </c>
      <c r="C1137" s="2" t="s">
        <v>52</v>
      </c>
      <c r="D1137" s="2" t="s">
        <v>8</v>
      </c>
      <c r="E1137" s="2" t="s">
        <v>35</v>
      </c>
      <c r="F1137" s="2" t="s">
        <v>2204</v>
      </c>
    </row>
    <row r="1138" spans="1:6" x14ac:dyDescent="0.25">
      <c r="A1138" s="6">
        <v>70850</v>
      </c>
      <c r="B1138" s="2" t="s">
        <v>339</v>
      </c>
      <c r="C1138" s="2" t="s">
        <v>52</v>
      </c>
      <c r="D1138" s="2" t="s">
        <v>8</v>
      </c>
      <c r="E1138" s="2" t="s">
        <v>35</v>
      </c>
      <c r="F1138" s="2" t="s">
        <v>36</v>
      </c>
    </row>
    <row r="1139" spans="1:6" x14ac:dyDescent="0.25">
      <c r="A1139" s="6">
        <v>6490</v>
      </c>
      <c r="B1139" s="2" t="s">
        <v>2140</v>
      </c>
      <c r="C1139" s="2" t="s">
        <v>52</v>
      </c>
      <c r="D1139" s="2" t="s">
        <v>8</v>
      </c>
      <c r="E1139" s="2" t="s">
        <v>35</v>
      </c>
      <c r="F1139" s="2" t="s">
        <v>36</v>
      </c>
    </row>
    <row r="1140" spans="1:6" x14ac:dyDescent="0.25">
      <c r="A1140" s="6">
        <v>43830</v>
      </c>
      <c r="B1140" s="2" t="s">
        <v>1549</v>
      </c>
      <c r="C1140" s="2" t="s">
        <v>52</v>
      </c>
      <c r="D1140" s="2" t="s">
        <v>8</v>
      </c>
      <c r="E1140" s="2" t="s">
        <v>35</v>
      </c>
      <c r="F1140" s="2" t="s">
        <v>416</v>
      </c>
    </row>
    <row r="1141" spans="1:6" x14ac:dyDescent="0.25">
      <c r="A1141" s="6">
        <v>15896</v>
      </c>
      <c r="B1141" s="2" t="s">
        <v>215</v>
      </c>
      <c r="C1141" s="2" t="s">
        <v>52</v>
      </c>
      <c r="D1141" s="2" t="s">
        <v>8</v>
      </c>
      <c r="E1141" s="2" t="s">
        <v>35</v>
      </c>
      <c r="F1141" s="2" t="s">
        <v>36</v>
      </c>
    </row>
    <row r="1142" spans="1:6" x14ac:dyDescent="0.25">
      <c r="A1142" s="6">
        <v>5315</v>
      </c>
      <c r="B1142" s="2" t="s">
        <v>1329</v>
      </c>
      <c r="C1142" s="2" t="s">
        <v>52</v>
      </c>
      <c r="D1142" s="2" t="s">
        <v>8</v>
      </c>
      <c r="E1142" s="2" t="s">
        <v>35</v>
      </c>
      <c r="F1142" s="2" t="s">
        <v>36</v>
      </c>
    </row>
    <row r="1143" spans="1:6" x14ac:dyDescent="0.25">
      <c r="A1143" s="6">
        <v>42282</v>
      </c>
      <c r="B1143" s="2" t="s">
        <v>1752</v>
      </c>
      <c r="C1143" s="2" t="s">
        <v>52</v>
      </c>
      <c r="D1143" s="2" t="s">
        <v>8</v>
      </c>
      <c r="E1143" s="2" t="s">
        <v>35</v>
      </c>
      <c r="F1143" s="2" t="s">
        <v>61</v>
      </c>
    </row>
    <row r="1144" spans="1:6" x14ac:dyDescent="0.25">
      <c r="A1144" s="6">
        <v>76949</v>
      </c>
      <c r="B1144" s="2" t="s">
        <v>2254</v>
      </c>
      <c r="C1144" s="2" t="s">
        <v>52</v>
      </c>
      <c r="D1144" s="2" t="s">
        <v>8</v>
      </c>
      <c r="E1144" s="2" t="s">
        <v>35</v>
      </c>
      <c r="F1144" s="2" t="s">
        <v>87</v>
      </c>
    </row>
    <row r="1145" spans="1:6" x14ac:dyDescent="0.25">
      <c r="A1145" s="6">
        <v>81646</v>
      </c>
      <c r="B1145" s="2" t="s">
        <v>409</v>
      </c>
      <c r="C1145" s="2" t="s">
        <v>52</v>
      </c>
      <c r="D1145" s="2" t="s">
        <v>8</v>
      </c>
      <c r="E1145" s="2" t="s">
        <v>35</v>
      </c>
      <c r="F1145" s="2" t="s">
        <v>87</v>
      </c>
    </row>
    <row r="1146" spans="1:6" x14ac:dyDescent="0.25">
      <c r="A1146" s="6">
        <v>5299</v>
      </c>
      <c r="B1146" s="2" t="s">
        <v>849</v>
      </c>
      <c r="C1146" s="2" t="s">
        <v>52</v>
      </c>
      <c r="D1146" s="2" t="s">
        <v>8</v>
      </c>
      <c r="E1146" s="2" t="s">
        <v>35</v>
      </c>
      <c r="F1146" s="2" t="s">
        <v>36</v>
      </c>
    </row>
    <row r="1147" spans="1:6" x14ac:dyDescent="0.25">
      <c r="A1147" s="6">
        <v>5302</v>
      </c>
      <c r="B1147" s="2" t="s">
        <v>2093</v>
      </c>
      <c r="C1147" s="2" t="s">
        <v>52</v>
      </c>
      <c r="D1147" s="2" t="s">
        <v>8</v>
      </c>
      <c r="E1147" s="2" t="s">
        <v>35</v>
      </c>
      <c r="F1147" s="2" t="s">
        <v>36</v>
      </c>
    </row>
    <row r="1148" spans="1:6" x14ac:dyDescent="0.25">
      <c r="A1148" s="6">
        <v>5303</v>
      </c>
      <c r="B1148" s="2" t="s">
        <v>51</v>
      </c>
      <c r="C1148" s="2" t="s">
        <v>52</v>
      </c>
      <c r="D1148" s="2" t="s">
        <v>8</v>
      </c>
      <c r="E1148" s="2" t="s">
        <v>35</v>
      </c>
      <c r="F1148" s="2" t="s">
        <v>36</v>
      </c>
    </row>
    <row r="1149" spans="1:6" x14ac:dyDescent="0.25">
      <c r="A1149" s="6">
        <v>19867</v>
      </c>
      <c r="B1149" s="2" t="s">
        <v>2271</v>
      </c>
      <c r="C1149" s="2" t="s">
        <v>52</v>
      </c>
      <c r="D1149" s="2" t="s">
        <v>8</v>
      </c>
      <c r="E1149" s="2" t="s">
        <v>35</v>
      </c>
      <c r="F1149" s="2" t="s">
        <v>36</v>
      </c>
    </row>
    <row r="1150" spans="1:6" x14ac:dyDescent="0.25">
      <c r="A1150" s="6">
        <v>16355</v>
      </c>
      <c r="B1150" s="2" t="s">
        <v>1947</v>
      </c>
      <c r="C1150" s="2" t="s">
        <v>52</v>
      </c>
      <c r="D1150" s="2" t="s">
        <v>8</v>
      </c>
      <c r="E1150" s="2" t="s">
        <v>35</v>
      </c>
      <c r="F1150" s="2" t="s">
        <v>36</v>
      </c>
    </row>
    <row r="1151" spans="1:6" x14ac:dyDescent="0.25">
      <c r="A1151" s="6">
        <v>6486</v>
      </c>
      <c r="B1151" s="2" t="s">
        <v>1477</v>
      </c>
      <c r="C1151" s="2" t="s">
        <v>52</v>
      </c>
      <c r="D1151" s="2" t="s">
        <v>8</v>
      </c>
      <c r="E1151" s="2" t="s">
        <v>35</v>
      </c>
      <c r="F1151" s="2" t="s">
        <v>36</v>
      </c>
    </row>
    <row r="1152" spans="1:6" x14ac:dyDescent="0.25">
      <c r="A1152" s="6">
        <v>3649</v>
      </c>
      <c r="B1152" s="2" t="s">
        <v>880</v>
      </c>
      <c r="C1152" s="2" t="s">
        <v>52</v>
      </c>
      <c r="D1152" s="2" t="s">
        <v>8</v>
      </c>
      <c r="E1152" s="2" t="s">
        <v>35</v>
      </c>
      <c r="F1152" s="2" t="s">
        <v>809</v>
      </c>
    </row>
    <row r="1153" spans="1:6" x14ac:dyDescent="0.25">
      <c r="A1153" s="6">
        <v>37570</v>
      </c>
      <c r="B1153" s="2" t="s">
        <v>861</v>
      </c>
      <c r="C1153" s="2" t="s">
        <v>7</v>
      </c>
      <c r="D1153" s="2" t="s">
        <v>8</v>
      </c>
      <c r="E1153" s="2" t="s">
        <v>35</v>
      </c>
      <c r="F1153" s="2" t="s">
        <v>68</v>
      </c>
    </row>
    <row r="1154" spans="1:6" x14ac:dyDescent="0.25">
      <c r="A1154" s="6">
        <v>35917</v>
      </c>
      <c r="B1154" s="2" t="s">
        <v>959</v>
      </c>
      <c r="C1154" s="2" t="s">
        <v>52</v>
      </c>
      <c r="D1154" s="2" t="s">
        <v>8</v>
      </c>
      <c r="E1154" s="2" t="s">
        <v>35</v>
      </c>
      <c r="F1154" s="2" t="s">
        <v>117</v>
      </c>
    </row>
    <row r="1155" spans="1:6" x14ac:dyDescent="0.25">
      <c r="A1155" s="6">
        <v>35930</v>
      </c>
      <c r="B1155" s="2" t="s">
        <v>769</v>
      </c>
      <c r="C1155" s="2" t="s">
        <v>52</v>
      </c>
      <c r="D1155" s="2" t="s">
        <v>8</v>
      </c>
      <c r="E1155" s="2" t="s">
        <v>35</v>
      </c>
      <c r="F1155" s="2" t="s">
        <v>117</v>
      </c>
    </row>
    <row r="1156" spans="1:6" x14ac:dyDescent="0.25">
      <c r="A1156" s="6">
        <v>35920</v>
      </c>
      <c r="B1156" s="2" t="s">
        <v>2188</v>
      </c>
      <c r="C1156" s="2" t="s">
        <v>52</v>
      </c>
      <c r="D1156" s="2" t="s">
        <v>8</v>
      </c>
      <c r="E1156" s="2" t="s">
        <v>35</v>
      </c>
      <c r="F1156" s="2" t="s">
        <v>117</v>
      </c>
    </row>
    <row r="1157" spans="1:6" x14ac:dyDescent="0.25">
      <c r="A1157" s="6">
        <v>35921</v>
      </c>
      <c r="B1157" s="2" t="s">
        <v>2197</v>
      </c>
      <c r="C1157" s="2" t="s">
        <v>52</v>
      </c>
      <c r="D1157" s="2" t="s">
        <v>8</v>
      </c>
      <c r="E1157" s="2" t="s">
        <v>35</v>
      </c>
      <c r="F1157" s="2" t="s">
        <v>117</v>
      </c>
    </row>
    <row r="1158" spans="1:6" x14ac:dyDescent="0.25">
      <c r="A1158" s="6">
        <v>35922</v>
      </c>
      <c r="B1158" s="2" t="s">
        <v>171</v>
      </c>
      <c r="C1158" s="2" t="s">
        <v>52</v>
      </c>
      <c r="D1158" s="2" t="s">
        <v>8</v>
      </c>
      <c r="E1158" s="2" t="s">
        <v>35</v>
      </c>
      <c r="F1158" s="2" t="s">
        <v>117</v>
      </c>
    </row>
    <row r="1159" spans="1:6" x14ac:dyDescent="0.25">
      <c r="A1159" s="6">
        <v>35923</v>
      </c>
      <c r="B1159" s="2" t="s">
        <v>2122</v>
      </c>
      <c r="C1159" s="2" t="s">
        <v>52</v>
      </c>
      <c r="D1159" s="2" t="s">
        <v>8</v>
      </c>
      <c r="E1159" s="2" t="s">
        <v>35</v>
      </c>
      <c r="F1159" s="2" t="s">
        <v>117</v>
      </c>
    </row>
    <row r="1160" spans="1:6" x14ac:dyDescent="0.25">
      <c r="A1160" s="6">
        <v>35918</v>
      </c>
      <c r="B1160" s="2" t="s">
        <v>1474</v>
      </c>
      <c r="C1160" s="2" t="s">
        <v>52</v>
      </c>
      <c r="D1160" s="2" t="s">
        <v>8</v>
      </c>
      <c r="E1160" s="2" t="s">
        <v>35</v>
      </c>
      <c r="F1160" s="2" t="s">
        <v>117</v>
      </c>
    </row>
    <row r="1161" spans="1:6" x14ac:dyDescent="0.25">
      <c r="A1161" s="6">
        <v>35919</v>
      </c>
      <c r="B1161" s="2" t="s">
        <v>551</v>
      </c>
      <c r="C1161" s="2" t="s">
        <v>52</v>
      </c>
      <c r="D1161" s="2" t="s">
        <v>8</v>
      </c>
      <c r="E1161" s="2" t="s">
        <v>35</v>
      </c>
      <c r="F1161" s="2" t="s">
        <v>117</v>
      </c>
    </row>
    <row r="1162" spans="1:6" x14ac:dyDescent="0.25">
      <c r="A1162" s="6">
        <v>35924</v>
      </c>
      <c r="B1162" s="2" t="s">
        <v>729</v>
      </c>
      <c r="C1162" s="2" t="s">
        <v>52</v>
      </c>
      <c r="D1162" s="2" t="s">
        <v>8</v>
      </c>
      <c r="E1162" s="2" t="s">
        <v>35</v>
      </c>
      <c r="F1162" s="2" t="s">
        <v>117</v>
      </c>
    </row>
    <row r="1163" spans="1:6" x14ac:dyDescent="0.25">
      <c r="A1163" s="6">
        <v>35925</v>
      </c>
      <c r="B1163" s="2" t="s">
        <v>852</v>
      </c>
      <c r="C1163" s="2" t="s">
        <v>52</v>
      </c>
      <c r="D1163" s="2" t="s">
        <v>8</v>
      </c>
      <c r="E1163" s="2" t="s">
        <v>35</v>
      </c>
      <c r="F1163" s="2" t="s">
        <v>117</v>
      </c>
    </row>
    <row r="1164" spans="1:6" x14ac:dyDescent="0.25">
      <c r="A1164" s="6">
        <v>81292</v>
      </c>
      <c r="B1164" s="2" t="s">
        <v>116</v>
      </c>
      <c r="C1164" s="2" t="s">
        <v>52</v>
      </c>
      <c r="D1164" s="2" t="s">
        <v>8</v>
      </c>
      <c r="E1164" s="2" t="s">
        <v>35</v>
      </c>
      <c r="F1164" s="2" t="s">
        <v>117</v>
      </c>
    </row>
    <row r="1165" spans="1:6" x14ac:dyDescent="0.25">
      <c r="A1165" s="6">
        <v>35926</v>
      </c>
      <c r="B1165" s="2" t="s">
        <v>1761</v>
      </c>
      <c r="C1165" s="2" t="s">
        <v>52</v>
      </c>
      <c r="D1165" s="2" t="s">
        <v>8</v>
      </c>
      <c r="E1165" s="2" t="s">
        <v>35</v>
      </c>
      <c r="F1165" s="2" t="s">
        <v>117</v>
      </c>
    </row>
    <row r="1166" spans="1:6" x14ac:dyDescent="0.25">
      <c r="A1166" s="6">
        <v>35927</v>
      </c>
      <c r="B1166" s="2" t="s">
        <v>1502</v>
      </c>
      <c r="C1166" s="2" t="s">
        <v>52</v>
      </c>
      <c r="D1166" s="2" t="s">
        <v>8</v>
      </c>
      <c r="E1166" s="2" t="s">
        <v>35</v>
      </c>
      <c r="F1166" s="2" t="s">
        <v>117</v>
      </c>
    </row>
    <row r="1167" spans="1:6" x14ac:dyDescent="0.25">
      <c r="A1167" s="6">
        <v>35928</v>
      </c>
      <c r="B1167" s="2" t="s">
        <v>1231</v>
      </c>
      <c r="C1167" s="2" t="s">
        <v>52</v>
      </c>
      <c r="D1167" s="2" t="s">
        <v>8</v>
      </c>
      <c r="E1167" s="2" t="s">
        <v>35</v>
      </c>
      <c r="F1167" s="2" t="s">
        <v>117</v>
      </c>
    </row>
    <row r="1168" spans="1:6" x14ac:dyDescent="0.25">
      <c r="A1168" s="6">
        <v>40447</v>
      </c>
      <c r="B1168" s="2" t="s">
        <v>304</v>
      </c>
      <c r="C1168" s="2" t="s">
        <v>52</v>
      </c>
      <c r="D1168" s="2" t="s">
        <v>8</v>
      </c>
      <c r="E1168" s="2" t="s">
        <v>35</v>
      </c>
      <c r="F1168" s="2" t="s">
        <v>117</v>
      </c>
    </row>
    <row r="1169" spans="1:6" x14ac:dyDescent="0.25">
      <c r="A1169" s="6">
        <v>35935</v>
      </c>
      <c r="B1169" s="2" t="s">
        <v>682</v>
      </c>
      <c r="C1169" s="2" t="s">
        <v>52</v>
      </c>
      <c r="D1169" s="2" t="s">
        <v>8</v>
      </c>
      <c r="E1169" s="2" t="s">
        <v>35</v>
      </c>
      <c r="F1169" s="2" t="s">
        <v>117</v>
      </c>
    </row>
    <row r="1170" spans="1:6" x14ac:dyDescent="0.25">
      <c r="A1170" s="6">
        <v>4489</v>
      </c>
      <c r="B1170" s="2" t="s">
        <v>1896</v>
      </c>
      <c r="C1170" s="2" t="s">
        <v>52</v>
      </c>
      <c r="D1170" s="2" t="s">
        <v>8</v>
      </c>
      <c r="E1170" s="2" t="s">
        <v>35</v>
      </c>
      <c r="F1170" s="2" t="s">
        <v>117</v>
      </c>
    </row>
    <row r="1171" spans="1:6" x14ac:dyDescent="0.25">
      <c r="A1171" s="6">
        <v>26375</v>
      </c>
      <c r="B1171" s="2" t="s">
        <v>1507</v>
      </c>
      <c r="C1171" s="2" t="s">
        <v>52</v>
      </c>
      <c r="D1171" s="2" t="s">
        <v>8</v>
      </c>
      <c r="E1171" s="2" t="s">
        <v>35</v>
      </c>
      <c r="F1171" s="2" t="s">
        <v>128</v>
      </c>
    </row>
    <row r="1172" spans="1:6" x14ac:dyDescent="0.25">
      <c r="A1172" s="6">
        <v>10428</v>
      </c>
      <c r="B1172" s="2" t="s">
        <v>728</v>
      </c>
      <c r="C1172" s="2" t="s">
        <v>52</v>
      </c>
      <c r="D1172" s="2" t="s">
        <v>8</v>
      </c>
      <c r="E1172" s="2" t="s">
        <v>35</v>
      </c>
      <c r="F1172" s="2" t="s">
        <v>128</v>
      </c>
    </row>
    <row r="1173" spans="1:6" x14ac:dyDescent="0.25">
      <c r="A1173" s="6">
        <v>5035</v>
      </c>
      <c r="B1173" s="2" t="s">
        <v>1426</v>
      </c>
      <c r="C1173" s="2" t="s">
        <v>52</v>
      </c>
      <c r="D1173" s="2" t="s">
        <v>8</v>
      </c>
      <c r="E1173" s="2" t="s">
        <v>35</v>
      </c>
      <c r="F1173" s="2" t="s">
        <v>128</v>
      </c>
    </row>
    <row r="1174" spans="1:6" x14ac:dyDescent="0.25">
      <c r="A1174" s="6">
        <v>57576</v>
      </c>
      <c r="B1174" s="2" t="s">
        <v>1217</v>
      </c>
      <c r="C1174" s="2" t="s">
        <v>52</v>
      </c>
      <c r="D1174" s="2" t="s">
        <v>8</v>
      </c>
      <c r="E1174" s="2" t="s">
        <v>35</v>
      </c>
      <c r="F1174" s="2" t="s">
        <v>1025</v>
      </c>
    </row>
    <row r="1175" spans="1:6" x14ac:dyDescent="0.25">
      <c r="A1175" s="6">
        <v>79633</v>
      </c>
      <c r="B1175" s="2" t="s">
        <v>2053</v>
      </c>
      <c r="C1175" s="2" t="s">
        <v>52</v>
      </c>
      <c r="D1175" s="2" t="s">
        <v>8</v>
      </c>
      <c r="E1175" s="2" t="s">
        <v>35</v>
      </c>
      <c r="F1175" s="2" t="s">
        <v>1631</v>
      </c>
    </row>
    <row r="1176" spans="1:6" x14ac:dyDescent="0.25">
      <c r="A1176" s="6">
        <v>3525</v>
      </c>
      <c r="B1176" s="2" t="s">
        <v>335</v>
      </c>
      <c r="C1176" s="2" t="s">
        <v>52</v>
      </c>
      <c r="D1176" s="2" t="s">
        <v>8</v>
      </c>
      <c r="E1176" s="2" t="s">
        <v>35</v>
      </c>
      <c r="F1176" s="2" t="s">
        <v>55</v>
      </c>
    </row>
    <row r="1177" spans="1:6" x14ac:dyDescent="0.25">
      <c r="A1177" s="6">
        <v>3491</v>
      </c>
      <c r="B1177" s="2" t="s">
        <v>1141</v>
      </c>
      <c r="C1177" s="2" t="s">
        <v>52</v>
      </c>
      <c r="D1177" s="2" t="s">
        <v>8</v>
      </c>
      <c r="E1177" s="2" t="s">
        <v>35</v>
      </c>
      <c r="F1177" s="2" t="s">
        <v>55</v>
      </c>
    </row>
    <row r="1178" spans="1:6" x14ac:dyDescent="0.25">
      <c r="A1178" s="6">
        <v>17987</v>
      </c>
      <c r="B1178" s="2" t="s">
        <v>2148</v>
      </c>
      <c r="C1178" s="2" t="s">
        <v>52</v>
      </c>
      <c r="D1178" s="2" t="s">
        <v>8</v>
      </c>
      <c r="E1178" s="2" t="s">
        <v>35</v>
      </c>
      <c r="F1178" s="2" t="s">
        <v>55</v>
      </c>
    </row>
    <row r="1179" spans="1:6" x14ac:dyDescent="0.25">
      <c r="A1179" s="6">
        <v>34252</v>
      </c>
      <c r="B1179" s="2" t="s">
        <v>1195</v>
      </c>
      <c r="C1179" s="2" t="s">
        <v>52</v>
      </c>
      <c r="D1179" s="2" t="s">
        <v>8</v>
      </c>
      <c r="E1179" s="2" t="s">
        <v>35</v>
      </c>
      <c r="F1179" s="2" t="s">
        <v>55</v>
      </c>
    </row>
    <row r="1180" spans="1:6" x14ac:dyDescent="0.25">
      <c r="A1180" s="6">
        <v>3535</v>
      </c>
      <c r="B1180" s="2" t="s">
        <v>1843</v>
      </c>
      <c r="C1180" s="2" t="s">
        <v>52</v>
      </c>
      <c r="D1180" s="2" t="s">
        <v>8</v>
      </c>
      <c r="E1180" s="2" t="s">
        <v>35</v>
      </c>
      <c r="F1180" s="2" t="s">
        <v>55</v>
      </c>
    </row>
    <row r="1181" spans="1:6" x14ac:dyDescent="0.25">
      <c r="A1181" s="6">
        <v>3538</v>
      </c>
      <c r="B1181" s="2" t="s">
        <v>255</v>
      </c>
      <c r="C1181" s="2" t="s">
        <v>52</v>
      </c>
      <c r="D1181" s="2" t="s">
        <v>8</v>
      </c>
      <c r="E1181" s="2" t="s">
        <v>35</v>
      </c>
      <c r="F1181" s="2" t="s">
        <v>55</v>
      </c>
    </row>
    <row r="1182" spans="1:6" x14ac:dyDescent="0.25">
      <c r="A1182" s="6">
        <v>3518</v>
      </c>
      <c r="B1182" s="2" t="s">
        <v>661</v>
      </c>
      <c r="C1182" s="2" t="s">
        <v>52</v>
      </c>
      <c r="D1182" s="2" t="s">
        <v>8</v>
      </c>
      <c r="E1182" s="2" t="s">
        <v>35</v>
      </c>
      <c r="F1182" s="2" t="s">
        <v>55</v>
      </c>
    </row>
    <row r="1183" spans="1:6" x14ac:dyDescent="0.25">
      <c r="A1183" s="6">
        <v>21542</v>
      </c>
      <c r="B1183" s="2" t="s">
        <v>683</v>
      </c>
      <c r="C1183" s="2" t="s">
        <v>52</v>
      </c>
      <c r="D1183" s="2" t="s">
        <v>8</v>
      </c>
      <c r="E1183" s="2" t="s">
        <v>35</v>
      </c>
      <c r="F1183" s="2" t="s">
        <v>55</v>
      </c>
    </row>
    <row r="1184" spans="1:6" x14ac:dyDescent="0.25">
      <c r="A1184" s="6">
        <v>3345</v>
      </c>
      <c r="B1184" s="2" t="s">
        <v>453</v>
      </c>
      <c r="C1184" s="2" t="s">
        <v>52</v>
      </c>
      <c r="D1184" s="2" t="s">
        <v>8</v>
      </c>
      <c r="E1184" s="2" t="s">
        <v>35</v>
      </c>
      <c r="F1184" s="2" t="s">
        <v>318</v>
      </c>
    </row>
    <row r="1185" spans="1:6" x14ac:dyDescent="0.25">
      <c r="A1185" s="6">
        <v>76140</v>
      </c>
      <c r="B1185" s="2" t="s">
        <v>1024</v>
      </c>
      <c r="C1185" s="2" t="s">
        <v>7</v>
      </c>
      <c r="D1185" s="2" t="s">
        <v>8</v>
      </c>
      <c r="E1185" s="2" t="s">
        <v>35</v>
      </c>
      <c r="F1185" s="2" t="s">
        <v>1025</v>
      </c>
    </row>
    <row r="1186" spans="1:6" x14ac:dyDescent="0.25">
      <c r="A1186" s="6">
        <v>56679</v>
      </c>
      <c r="B1186" s="2" t="s">
        <v>1170</v>
      </c>
      <c r="C1186" s="2" t="s">
        <v>7</v>
      </c>
      <c r="D1186" s="2" t="s">
        <v>8</v>
      </c>
      <c r="E1186" s="2" t="s">
        <v>35</v>
      </c>
      <c r="F1186" s="2" t="s">
        <v>1025</v>
      </c>
    </row>
    <row r="1187" spans="1:6" x14ac:dyDescent="0.25">
      <c r="A1187" s="6">
        <v>6521</v>
      </c>
      <c r="B1187" s="2" t="s">
        <v>1279</v>
      </c>
      <c r="C1187" s="2" t="s">
        <v>52</v>
      </c>
      <c r="D1187" s="2" t="s">
        <v>8</v>
      </c>
      <c r="E1187" s="2" t="s">
        <v>35</v>
      </c>
      <c r="F1187" s="2" t="s">
        <v>36</v>
      </c>
    </row>
    <row r="1188" spans="1:6" x14ac:dyDescent="0.25">
      <c r="A1188" s="6">
        <v>35908</v>
      </c>
      <c r="B1188" s="2" t="s">
        <v>1963</v>
      </c>
      <c r="C1188" s="2" t="s">
        <v>52</v>
      </c>
      <c r="D1188" s="2" t="s">
        <v>8</v>
      </c>
      <c r="E1188" s="2" t="s">
        <v>35</v>
      </c>
      <c r="F1188" s="2" t="s">
        <v>36</v>
      </c>
    </row>
    <row r="1189" spans="1:6" x14ac:dyDescent="0.25">
      <c r="A1189" s="6">
        <v>5139</v>
      </c>
      <c r="B1189" s="2" t="s">
        <v>127</v>
      </c>
      <c r="C1189" s="2" t="s">
        <v>52</v>
      </c>
      <c r="D1189" s="2" t="s">
        <v>8</v>
      </c>
      <c r="E1189" s="2" t="s">
        <v>35</v>
      </c>
      <c r="F1189" s="2" t="s">
        <v>128</v>
      </c>
    </row>
    <row r="1190" spans="1:6" x14ac:dyDescent="0.25">
      <c r="A1190" s="6">
        <v>5220</v>
      </c>
      <c r="B1190" s="2" t="s">
        <v>2013</v>
      </c>
      <c r="C1190" s="2" t="s">
        <v>52</v>
      </c>
      <c r="D1190" s="2" t="s">
        <v>8</v>
      </c>
      <c r="E1190" s="2" t="s">
        <v>35</v>
      </c>
      <c r="F1190" s="2" t="s">
        <v>137</v>
      </c>
    </row>
    <row r="1191" spans="1:6" x14ac:dyDescent="0.25">
      <c r="A1191" s="6">
        <v>18175</v>
      </c>
      <c r="B1191" s="2" t="s">
        <v>1112</v>
      </c>
      <c r="C1191" s="2" t="s">
        <v>52</v>
      </c>
      <c r="D1191" s="2" t="s">
        <v>8</v>
      </c>
      <c r="E1191" s="2" t="s">
        <v>35</v>
      </c>
      <c r="F1191" s="2" t="s">
        <v>139</v>
      </c>
    </row>
    <row r="1192" spans="1:6" x14ac:dyDescent="0.25">
      <c r="A1192" s="6">
        <v>18186</v>
      </c>
      <c r="B1192" s="2" t="s">
        <v>1105</v>
      </c>
      <c r="C1192" s="2" t="s">
        <v>52</v>
      </c>
      <c r="D1192" s="2" t="s">
        <v>8</v>
      </c>
      <c r="E1192" s="2" t="s">
        <v>35</v>
      </c>
      <c r="F1192" s="2" t="s">
        <v>139</v>
      </c>
    </row>
    <row r="1193" spans="1:6" x14ac:dyDescent="0.25">
      <c r="A1193" s="6">
        <v>16725</v>
      </c>
      <c r="B1193" s="2" t="s">
        <v>2249</v>
      </c>
      <c r="C1193" s="2" t="s">
        <v>52</v>
      </c>
      <c r="D1193" s="2" t="s">
        <v>8</v>
      </c>
      <c r="E1193" s="2" t="s">
        <v>35</v>
      </c>
      <c r="F1193" s="2" t="s">
        <v>139</v>
      </c>
    </row>
    <row r="1194" spans="1:6" x14ac:dyDescent="0.25">
      <c r="A1194" s="6">
        <v>18176</v>
      </c>
      <c r="B1194" s="2" t="s">
        <v>1575</v>
      </c>
      <c r="C1194" s="2" t="s">
        <v>52</v>
      </c>
      <c r="D1194" s="2" t="s">
        <v>8</v>
      </c>
      <c r="E1194" s="2" t="s">
        <v>35</v>
      </c>
      <c r="F1194" s="2" t="s">
        <v>139</v>
      </c>
    </row>
    <row r="1195" spans="1:6" x14ac:dyDescent="0.25">
      <c r="A1195" s="6">
        <v>18178</v>
      </c>
      <c r="B1195" s="2" t="s">
        <v>1885</v>
      </c>
      <c r="C1195" s="2" t="s">
        <v>52</v>
      </c>
      <c r="D1195" s="2" t="s">
        <v>8</v>
      </c>
      <c r="E1195" s="2" t="s">
        <v>35</v>
      </c>
      <c r="F1195" s="2" t="s">
        <v>139</v>
      </c>
    </row>
    <row r="1196" spans="1:6" x14ac:dyDescent="0.25">
      <c r="A1196" s="6">
        <v>18177</v>
      </c>
      <c r="B1196" s="2" t="s">
        <v>1165</v>
      </c>
      <c r="C1196" s="2" t="s">
        <v>52</v>
      </c>
      <c r="D1196" s="2" t="s">
        <v>8</v>
      </c>
      <c r="E1196" s="2" t="s">
        <v>35</v>
      </c>
      <c r="F1196" s="2" t="s">
        <v>139</v>
      </c>
    </row>
    <row r="1197" spans="1:6" x14ac:dyDescent="0.25">
      <c r="A1197" s="6">
        <v>3159</v>
      </c>
      <c r="B1197" s="2" t="s">
        <v>1071</v>
      </c>
      <c r="C1197" s="2" t="s">
        <v>52</v>
      </c>
      <c r="D1197" s="2" t="s">
        <v>8</v>
      </c>
      <c r="E1197" s="2" t="s">
        <v>35</v>
      </c>
      <c r="F1197" s="2" t="s">
        <v>149</v>
      </c>
    </row>
    <row r="1198" spans="1:6" x14ac:dyDescent="0.25">
      <c r="A1198" s="6">
        <v>3264</v>
      </c>
      <c r="B1198" s="2" t="s">
        <v>822</v>
      </c>
      <c r="C1198" s="2" t="s">
        <v>34</v>
      </c>
      <c r="D1198" s="2" t="s">
        <v>8</v>
      </c>
      <c r="E1198" s="2" t="s">
        <v>35</v>
      </c>
      <c r="F1198" s="2" t="s">
        <v>105</v>
      </c>
    </row>
    <row r="1199" spans="1:6" x14ac:dyDescent="0.25">
      <c r="A1199" s="6">
        <v>10677</v>
      </c>
      <c r="B1199" s="2" t="s">
        <v>1748</v>
      </c>
      <c r="C1199" s="2" t="s">
        <v>52</v>
      </c>
      <c r="D1199" s="2" t="s">
        <v>8</v>
      </c>
      <c r="E1199" s="2" t="s">
        <v>35</v>
      </c>
      <c r="F1199" s="2" t="s">
        <v>114</v>
      </c>
    </row>
    <row r="1200" spans="1:6" x14ac:dyDescent="0.25">
      <c r="A1200" s="6">
        <v>21563</v>
      </c>
      <c r="B1200" s="2" t="s">
        <v>2071</v>
      </c>
      <c r="C1200" s="2" t="s">
        <v>52</v>
      </c>
      <c r="D1200" s="2" t="s">
        <v>8</v>
      </c>
      <c r="E1200" s="2" t="s">
        <v>35</v>
      </c>
      <c r="F1200" s="2" t="s">
        <v>818</v>
      </c>
    </row>
    <row r="1201" spans="1:6" x14ac:dyDescent="0.25">
      <c r="A1201" s="6">
        <v>20997</v>
      </c>
      <c r="B1201" s="2" t="s">
        <v>1232</v>
      </c>
      <c r="C1201" s="2" t="s">
        <v>52</v>
      </c>
      <c r="D1201" s="2" t="s">
        <v>8</v>
      </c>
      <c r="E1201" s="2" t="s">
        <v>35</v>
      </c>
      <c r="F1201" s="2" t="s">
        <v>114</v>
      </c>
    </row>
    <row r="1202" spans="1:6" x14ac:dyDescent="0.25">
      <c r="A1202" s="6">
        <v>35504</v>
      </c>
      <c r="B1202" s="2" t="s">
        <v>1532</v>
      </c>
      <c r="C1202" s="2" t="s">
        <v>52</v>
      </c>
      <c r="D1202" s="2" t="s">
        <v>8</v>
      </c>
      <c r="E1202" s="2" t="s">
        <v>35</v>
      </c>
      <c r="F1202" s="2" t="s">
        <v>114</v>
      </c>
    </row>
    <row r="1203" spans="1:6" x14ac:dyDescent="0.25">
      <c r="A1203" s="6">
        <v>42254</v>
      </c>
      <c r="B1203" s="2" t="s">
        <v>1058</v>
      </c>
      <c r="C1203" s="2" t="s">
        <v>52</v>
      </c>
      <c r="D1203" s="2" t="s">
        <v>8</v>
      </c>
      <c r="E1203" s="2" t="s">
        <v>35</v>
      </c>
      <c r="F1203" s="2" t="s">
        <v>114</v>
      </c>
    </row>
    <row r="1204" spans="1:6" x14ac:dyDescent="0.25">
      <c r="A1204" s="6">
        <v>36856</v>
      </c>
      <c r="B1204" s="2" t="s">
        <v>1480</v>
      </c>
      <c r="C1204" s="2" t="s">
        <v>52</v>
      </c>
      <c r="D1204" s="2" t="s">
        <v>8</v>
      </c>
      <c r="E1204" s="2" t="s">
        <v>35</v>
      </c>
      <c r="F1204" s="2" t="s">
        <v>114</v>
      </c>
    </row>
    <row r="1205" spans="1:6" x14ac:dyDescent="0.25">
      <c r="A1205" s="6">
        <v>34657</v>
      </c>
      <c r="B1205" s="2" t="s">
        <v>2155</v>
      </c>
      <c r="C1205" s="2" t="s">
        <v>52</v>
      </c>
      <c r="D1205" s="2" t="s">
        <v>8</v>
      </c>
      <c r="E1205" s="2" t="s">
        <v>35</v>
      </c>
      <c r="F1205" s="2" t="s">
        <v>2156</v>
      </c>
    </row>
    <row r="1206" spans="1:6" x14ac:dyDescent="0.25">
      <c r="A1206" s="6">
        <v>22144</v>
      </c>
      <c r="B1206" s="2" t="s">
        <v>680</v>
      </c>
      <c r="C1206" s="2" t="s">
        <v>52</v>
      </c>
      <c r="D1206" s="2" t="s">
        <v>8</v>
      </c>
      <c r="E1206" s="2" t="s">
        <v>35</v>
      </c>
      <c r="F1206" s="2" t="s">
        <v>114</v>
      </c>
    </row>
    <row r="1207" spans="1:6" x14ac:dyDescent="0.25">
      <c r="A1207" s="6">
        <v>37965</v>
      </c>
      <c r="B1207" s="2" t="s">
        <v>2123</v>
      </c>
      <c r="C1207" s="2" t="s">
        <v>52</v>
      </c>
      <c r="D1207" s="2" t="s">
        <v>8</v>
      </c>
      <c r="E1207" s="2" t="s">
        <v>35</v>
      </c>
      <c r="F1207" s="2" t="s">
        <v>114</v>
      </c>
    </row>
    <row r="1208" spans="1:6" x14ac:dyDescent="0.25">
      <c r="A1208" s="6">
        <v>78941</v>
      </c>
      <c r="B1208" s="2" t="s">
        <v>1526</v>
      </c>
      <c r="C1208" s="2" t="s">
        <v>52</v>
      </c>
      <c r="D1208" s="2" t="s">
        <v>8</v>
      </c>
      <c r="E1208" s="2" t="s">
        <v>35</v>
      </c>
      <c r="F1208" s="2" t="s">
        <v>114</v>
      </c>
    </row>
    <row r="1209" spans="1:6" x14ac:dyDescent="0.25">
      <c r="A1209" s="6">
        <v>78182</v>
      </c>
      <c r="B1209" s="2" t="s">
        <v>1288</v>
      </c>
      <c r="C1209" s="2" t="s">
        <v>52</v>
      </c>
      <c r="D1209" s="2" t="s">
        <v>8</v>
      </c>
      <c r="E1209" s="2" t="s">
        <v>35</v>
      </c>
      <c r="F1209" s="2" t="s">
        <v>114</v>
      </c>
    </row>
    <row r="1210" spans="1:6" x14ac:dyDescent="0.25">
      <c r="A1210" s="6">
        <v>2925</v>
      </c>
      <c r="B1210" s="2" t="s">
        <v>352</v>
      </c>
      <c r="C1210" s="2" t="s">
        <v>52</v>
      </c>
      <c r="D1210" s="2" t="s">
        <v>8</v>
      </c>
      <c r="E1210" s="2" t="s">
        <v>35</v>
      </c>
      <c r="F1210" s="2" t="s">
        <v>114</v>
      </c>
    </row>
    <row r="1211" spans="1:6" x14ac:dyDescent="0.25">
      <c r="A1211" s="6">
        <v>25928</v>
      </c>
      <c r="B1211" s="2" t="s">
        <v>1200</v>
      </c>
      <c r="C1211" s="2" t="s">
        <v>52</v>
      </c>
      <c r="D1211" s="2" t="s">
        <v>8</v>
      </c>
      <c r="E1211" s="2" t="s">
        <v>35</v>
      </c>
      <c r="F1211" s="2" t="s">
        <v>72</v>
      </c>
    </row>
    <row r="1212" spans="1:6" x14ac:dyDescent="0.25">
      <c r="A1212" s="6">
        <v>16838</v>
      </c>
      <c r="B1212" s="2" t="s">
        <v>524</v>
      </c>
      <c r="C1212" s="2" t="s">
        <v>52</v>
      </c>
      <c r="D1212" s="2" t="s">
        <v>8</v>
      </c>
      <c r="E1212" s="2" t="s">
        <v>35</v>
      </c>
      <c r="F1212" s="2" t="s">
        <v>72</v>
      </c>
    </row>
    <row r="1213" spans="1:6" x14ac:dyDescent="0.25">
      <c r="A1213" s="6">
        <v>5074</v>
      </c>
      <c r="B1213" s="2" t="s">
        <v>1238</v>
      </c>
      <c r="C1213" s="2" t="s">
        <v>52</v>
      </c>
      <c r="D1213" s="2" t="s">
        <v>8</v>
      </c>
      <c r="E1213" s="2" t="s">
        <v>35</v>
      </c>
      <c r="F1213" s="2" t="s">
        <v>72</v>
      </c>
    </row>
    <row r="1214" spans="1:6" x14ac:dyDescent="0.25">
      <c r="A1214" s="6">
        <v>5093</v>
      </c>
      <c r="B1214" s="2" t="s">
        <v>1912</v>
      </c>
      <c r="C1214" s="2" t="s">
        <v>52</v>
      </c>
      <c r="D1214" s="2" t="s">
        <v>8</v>
      </c>
      <c r="E1214" s="2" t="s">
        <v>35</v>
      </c>
      <c r="F1214" s="2" t="s">
        <v>72</v>
      </c>
    </row>
    <row r="1215" spans="1:6" x14ac:dyDescent="0.25">
      <c r="A1215" s="6">
        <v>79639</v>
      </c>
      <c r="B1215" s="2" t="s">
        <v>132</v>
      </c>
      <c r="C1215" s="2" t="s">
        <v>52</v>
      </c>
      <c r="D1215" s="2" t="s">
        <v>8</v>
      </c>
      <c r="E1215" s="2" t="s">
        <v>35</v>
      </c>
      <c r="F1215" s="2" t="s">
        <v>72</v>
      </c>
    </row>
    <row r="1216" spans="1:6" x14ac:dyDescent="0.25">
      <c r="A1216" s="6">
        <v>5092</v>
      </c>
      <c r="B1216" s="2" t="s">
        <v>1208</v>
      </c>
      <c r="C1216" s="2" t="s">
        <v>52</v>
      </c>
      <c r="D1216" s="2" t="s">
        <v>8</v>
      </c>
      <c r="E1216" s="2" t="s">
        <v>35</v>
      </c>
      <c r="F1216" s="2" t="s">
        <v>72</v>
      </c>
    </row>
    <row r="1217" spans="1:6" x14ac:dyDescent="0.25">
      <c r="A1217" s="6">
        <v>35591</v>
      </c>
      <c r="B1217" s="2" t="s">
        <v>1881</v>
      </c>
      <c r="C1217" s="2" t="s">
        <v>52</v>
      </c>
      <c r="D1217" s="2" t="s">
        <v>8</v>
      </c>
      <c r="E1217" s="2" t="s">
        <v>35</v>
      </c>
      <c r="F1217" s="2" t="s">
        <v>72</v>
      </c>
    </row>
    <row r="1218" spans="1:6" x14ac:dyDescent="0.25">
      <c r="A1218" s="6">
        <v>76242</v>
      </c>
      <c r="B1218" s="2" t="s">
        <v>1436</v>
      </c>
      <c r="C1218" s="2" t="s">
        <v>52</v>
      </c>
      <c r="D1218" s="2" t="s">
        <v>8</v>
      </c>
      <c r="E1218" s="2" t="s">
        <v>35</v>
      </c>
      <c r="F1218" s="2" t="s">
        <v>72</v>
      </c>
    </row>
    <row r="1219" spans="1:6" x14ac:dyDescent="0.25">
      <c r="A1219" s="6">
        <v>5073</v>
      </c>
      <c r="B1219" s="2" t="s">
        <v>2020</v>
      </c>
      <c r="C1219" s="2" t="s">
        <v>52</v>
      </c>
      <c r="D1219" s="2" t="s">
        <v>8</v>
      </c>
      <c r="E1219" s="2" t="s">
        <v>35</v>
      </c>
      <c r="F1219" s="2" t="s">
        <v>72</v>
      </c>
    </row>
    <row r="1220" spans="1:6" x14ac:dyDescent="0.25">
      <c r="A1220" s="6">
        <v>14161</v>
      </c>
      <c r="B1220" s="2" t="s">
        <v>1198</v>
      </c>
      <c r="C1220" s="2" t="s">
        <v>52</v>
      </c>
      <c r="D1220" s="2" t="s">
        <v>8</v>
      </c>
      <c r="E1220" s="2" t="s">
        <v>35</v>
      </c>
      <c r="F1220" s="2" t="s">
        <v>72</v>
      </c>
    </row>
    <row r="1221" spans="1:6" x14ac:dyDescent="0.25">
      <c r="A1221" s="6">
        <v>78504</v>
      </c>
      <c r="B1221" s="2" t="s">
        <v>2082</v>
      </c>
      <c r="C1221" s="2" t="s">
        <v>52</v>
      </c>
      <c r="D1221" s="2" t="s">
        <v>8</v>
      </c>
      <c r="E1221" s="2" t="s">
        <v>35</v>
      </c>
      <c r="F1221" s="2" t="s">
        <v>72</v>
      </c>
    </row>
    <row r="1222" spans="1:6" x14ac:dyDescent="0.25">
      <c r="A1222" s="6">
        <v>5086</v>
      </c>
      <c r="B1222" s="2" t="s">
        <v>2281</v>
      </c>
      <c r="C1222" s="2" t="s">
        <v>52</v>
      </c>
      <c r="D1222" s="2" t="s">
        <v>8</v>
      </c>
      <c r="E1222" s="2" t="s">
        <v>35</v>
      </c>
      <c r="F1222" s="2" t="s">
        <v>72</v>
      </c>
    </row>
    <row r="1223" spans="1:6" x14ac:dyDescent="0.25">
      <c r="A1223" s="6">
        <v>12188</v>
      </c>
      <c r="B1223" s="2" t="s">
        <v>289</v>
      </c>
      <c r="C1223" s="2" t="s">
        <v>52</v>
      </c>
      <c r="D1223" s="2" t="s">
        <v>8</v>
      </c>
      <c r="E1223" s="2" t="s">
        <v>35</v>
      </c>
      <c r="F1223" s="2" t="s">
        <v>72</v>
      </c>
    </row>
    <row r="1224" spans="1:6" x14ac:dyDescent="0.25">
      <c r="A1224" s="6">
        <v>5120</v>
      </c>
      <c r="B1224" s="2" t="s">
        <v>597</v>
      </c>
      <c r="C1224" s="2" t="s">
        <v>52</v>
      </c>
      <c r="D1224" s="2" t="s">
        <v>8</v>
      </c>
      <c r="E1224" s="2" t="s">
        <v>35</v>
      </c>
      <c r="F1224" s="2" t="s">
        <v>72</v>
      </c>
    </row>
    <row r="1225" spans="1:6" x14ac:dyDescent="0.25">
      <c r="A1225" s="6">
        <v>14162</v>
      </c>
      <c r="B1225" s="2" t="s">
        <v>1652</v>
      </c>
      <c r="C1225" s="2" t="s">
        <v>52</v>
      </c>
      <c r="D1225" s="2" t="s">
        <v>8</v>
      </c>
      <c r="E1225" s="2" t="s">
        <v>35</v>
      </c>
      <c r="F1225" s="2" t="s">
        <v>72</v>
      </c>
    </row>
    <row r="1226" spans="1:6" x14ac:dyDescent="0.25">
      <c r="A1226" s="6">
        <v>5087</v>
      </c>
      <c r="B1226" s="2" t="s">
        <v>1441</v>
      </c>
      <c r="C1226" s="2" t="s">
        <v>52</v>
      </c>
      <c r="D1226" s="2" t="s">
        <v>8</v>
      </c>
      <c r="E1226" s="2" t="s">
        <v>35</v>
      </c>
      <c r="F1226" s="2" t="s">
        <v>137</v>
      </c>
    </row>
    <row r="1227" spans="1:6" x14ac:dyDescent="0.25">
      <c r="A1227" s="6">
        <v>5085</v>
      </c>
      <c r="B1227" s="2" t="s">
        <v>596</v>
      </c>
      <c r="C1227" s="2" t="s">
        <v>52</v>
      </c>
      <c r="D1227" s="2" t="s">
        <v>8</v>
      </c>
      <c r="E1227" s="2" t="s">
        <v>35</v>
      </c>
      <c r="F1227" s="2" t="s">
        <v>72</v>
      </c>
    </row>
    <row r="1228" spans="1:6" x14ac:dyDescent="0.25">
      <c r="A1228" s="6">
        <v>5071</v>
      </c>
      <c r="B1228" s="2" t="s">
        <v>581</v>
      </c>
      <c r="C1228" s="2" t="s">
        <v>52</v>
      </c>
      <c r="D1228" s="2" t="s">
        <v>8</v>
      </c>
      <c r="E1228" s="2" t="s">
        <v>35</v>
      </c>
      <c r="F1228" s="2" t="s">
        <v>137</v>
      </c>
    </row>
    <row r="1229" spans="1:6" x14ac:dyDescent="0.25">
      <c r="A1229" s="6">
        <v>79660</v>
      </c>
      <c r="B1229" s="2" t="s">
        <v>1469</v>
      </c>
      <c r="C1229" s="2" t="s">
        <v>52</v>
      </c>
      <c r="D1229" s="2" t="s">
        <v>8</v>
      </c>
      <c r="E1229" s="2" t="s">
        <v>35</v>
      </c>
      <c r="F1229" s="2" t="s">
        <v>137</v>
      </c>
    </row>
    <row r="1230" spans="1:6" x14ac:dyDescent="0.25">
      <c r="A1230" s="6">
        <v>5135</v>
      </c>
      <c r="B1230" s="2" t="s">
        <v>1770</v>
      </c>
      <c r="C1230" s="2" t="s">
        <v>52</v>
      </c>
      <c r="D1230" s="2" t="s">
        <v>8</v>
      </c>
      <c r="E1230" s="2" t="s">
        <v>35</v>
      </c>
      <c r="F1230" s="2" t="s">
        <v>72</v>
      </c>
    </row>
    <row r="1231" spans="1:6" x14ac:dyDescent="0.25">
      <c r="A1231" s="6">
        <v>5084</v>
      </c>
      <c r="B1231" s="2" t="s">
        <v>1503</v>
      </c>
      <c r="C1231" s="2" t="s">
        <v>52</v>
      </c>
      <c r="D1231" s="2" t="s">
        <v>8</v>
      </c>
      <c r="E1231" s="2" t="s">
        <v>35</v>
      </c>
      <c r="F1231" s="2" t="s">
        <v>137</v>
      </c>
    </row>
    <row r="1232" spans="1:6" x14ac:dyDescent="0.25">
      <c r="A1232" s="6">
        <v>25818</v>
      </c>
      <c r="B1232" s="2" t="s">
        <v>487</v>
      </c>
      <c r="C1232" s="2" t="s">
        <v>52</v>
      </c>
      <c r="D1232" s="2" t="s">
        <v>8</v>
      </c>
      <c r="E1232" s="2" t="s">
        <v>35</v>
      </c>
      <c r="F1232" s="2" t="s">
        <v>72</v>
      </c>
    </row>
    <row r="1233" spans="1:6" x14ac:dyDescent="0.25">
      <c r="A1233" s="6">
        <v>6520</v>
      </c>
      <c r="B1233" s="2" t="s">
        <v>1325</v>
      </c>
      <c r="C1233" s="2" t="s">
        <v>52</v>
      </c>
      <c r="D1233" s="2" t="s">
        <v>8</v>
      </c>
      <c r="E1233" s="2" t="s">
        <v>35</v>
      </c>
      <c r="F1233" s="2" t="s">
        <v>72</v>
      </c>
    </row>
    <row r="1234" spans="1:6" x14ac:dyDescent="0.25">
      <c r="A1234" s="6">
        <v>5146</v>
      </c>
      <c r="B1234" s="2" t="s">
        <v>1563</v>
      </c>
      <c r="C1234" s="2" t="s">
        <v>52</v>
      </c>
      <c r="D1234" s="2" t="s">
        <v>8</v>
      </c>
      <c r="E1234" s="2" t="s">
        <v>35</v>
      </c>
      <c r="F1234" s="2" t="s">
        <v>72</v>
      </c>
    </row>
    <row r="1235" spans="1:6" x14ac:dyDescent="0.25">
      <c r="A1235" s="6">
        <v>5105</v>
      </c>
      <c r="B1235" s="2" t="s">
        <v>2064</v>
      </c>
      <c r="C1235" s="2" t="s">
        <v>52</v>
      </c>
      <c r="D1235" s="2" t="s">
        <v>8</v>
      </c>
      <c r="E1235" s="2" t="s">
        <v>35</v>
      </c>
      <c r="F1235" s="2" t="s">
        <v>72</v>
      </c>
    </row>
    <row r="1236" spans="1:6" x14ac:dyDescent="0.25">
      <c r="A1236" s="6">
        <v>5072</v>
      </c>
      <c r="B1236" s="2" t="s">
        <v>295</v>
      </c>
      <c r="C1236" s="2" t="s">
        <v>52</v>
      </c>
      <c r="D1236" s="2" t="s">
        <v>8</v>
      </c>
      <c r="E1236" s="2" t="s">
        <v>35</v>
      </c>
      <c r="F1236" s="2" t="s">
        <v>72</v>
      </c>
    </row>
    <row r="1237" spans="1:6" x14ac:dyDescent="0.25">
      <c r="A1237" s="6">
        <v>5103</v>
      </c>
      <c r="B1237" s="2" t="s">
        <v>1834</v>
      </c>
      <c r="C1237" s="2" t="s">
        <v>52</v>
      </c>
      <c r="D1237" s="2" t="s">
        <v>8</v>
      </c>
      <c r="E1237" s="2" t="s">
        <v>35</v>
      </c>
      <c r="F1237" s="2" t="s">
        <v>137</v>
      </c>
    </row>
    <row r="1238" spans="1:6" x14ac:dyDescent="0.25">
      <c r="A1238" s="6">
        <v>5101</v>
      </c>
      <c r="B1238" s="2" t="s">
        <v>1391</v>
      </c>
      <c r="C1238" s="2" t="s">
        <v>52</v>
      </c>
      <c r="D1238" s="2" t="s">
        <v>8</v>
      </c>
      <c r="E1238" s="2" t="s">
        <v>35</v>
      </c>
      <c r="F1238" s="2" t="s">
        <v>72</v>
      </c>
    </row>
    <row r="1239" spans="1:6" x14ac:dyDescent="0.25">
      <c r="A1239" s="6">
        <v>5102</v>
      </c>
      <c r="B1239" s="2" t="s">
        <v>1086</v>
      </c>
      <c r="C1239" s="2" t="s">
        <v>52</v>
      </c>
      <c r="D1239" s="2" t="s">
        <v>8</v>
      </c>
      <c r="E1239" s="2" t="s">
        <v>35</v>
      </c>
      <c r="F1239" s="2" t="s">
        <v>72</v>
      </c>
    </row>
    <row r="1240" spans="1:6" x14ac:dyDescent="0.25">
      <c r="A1240" s="6">
        <v>5119</v>
      </c>
      <c r="B1240" s="2" t="s">
        <v>1172</v>
      </c>
      <c r="C1240" s="2" t="s">
        <v>52</v>
      </c>
      <c r="D1240" s="2" t="s">
        <v>8</v>
      </c>
      <c r="E1240" s="2" t="s">
        <v>35</v>
      </c>
      <c r="F1240" s="2" t="s">
        <v>72</v>
      </c>
    </row>
    <row r="1241" spans="1:6" x14ac:dyDescent="0.25">
      <c r="A1241" s="6">
        <v>79161</v>
      </c>
      <c r="B1241" s="2" t="s">
        <v>2153</v>
      </c>
      <c r="C1241" s="2" t="s">
        <v>52</v>
      </c>
      <c r="D1241" s="2" t="s">
        <v>8</v>
      </c>
      <c r="E1241" s="2" t="s">
        <v>35</v>
      </c>
      <c r="F1241" s="2" t="s">
        <v>72</v>
      </c>
    </row>
    <row r="1242" spans="1:6" x14ac:dyDescent="0.25">
      <c r="A1242" s="6">
        <v>76109</v>
      </c>
      <c r="B1242" s="2" t="s">
        <v>1956</v>
      </c>
      <c r="C1242" s="2" t="s">
        <v>52</v>
      </c>
      <c r="D1242" s="2" t="s">
        <v>8</v>
      </c>
      <c r="E1242" s="2" t="s">
        <v>35</v>
      </c>
      <c r="F1242" s="2" t="s">
        <v>72</v>
      </c>
    </row>
    <row r="1243" spans="1:6" x14ac:dyDescent="0.25">
      <c r="A1243" s="6">
        <v>42119</v>
      </c>
      <c r="B1243" s="2" t="s">
        <v>505</v>
      </c>
      <c r="C1243" s="2" t="s">
        <v>52</v>
      </c>
      <c r="D1243" s="2" t="s">
        <v>8</v>
      </c>
      <c r="E1243" s="2" t="s">
        <v>35</v>
      </c>
      <c r="F1243" s="2" t="s">
        <v>72</v>
      </c>
    </row>
    <row r="1244" spans="1:6" x14ac:dyDescent="0.25">
      <c r="A1244" s="6">
        <v>5109</v>
      </c>
      <c r="B1244" s="2" t="s">
        <v>1499</v>
      </c>
      <c r="C1244" s="2" t="s">
        <v>52</v>
      </c>
      <c r="D1244" s="2" t="s">
        <v>8</v>
      </c>
      <c r="E1244" s="2" t="s">
        <v>35</v>
      </c>
      <c r="F1244" s="2" t="s">
        <v>72</v>
      </c>
    </row>
    <row r="1245" spans="1:6" x14ac:dyDescent="0.25">
      <c r="A1245" s="6">
        <v>75428</v>
      </c>
      <c r="B1245" s="2" t="s">
        <v>502</v>
      </c>
      <c r="C1245" s="2" t="s">
        <v>52</v>
      </c>
      <c r="D1245" s="2" t="s">
        <v>8</v>
      </c>
      <c r="E1245" s="2" t="s">
        <v>35</v>
      </c>
      <c r="F1245" s="2" t="s">
        <v>246</v>
      </c>
    </row>
    <row r="1246" spans="1:6" x14ac:dyDescent="0.25">
      <c r="A1246" s="6">
        <v>75431</v>
      </c>
      <c r="B1246" s="2" t="s">
        <v>924</v>
      </c>
      <c r="C1246" s="2" t="s">
        <v>52</v>
      </c>
      <c r="D1246" s="2" t="s">
        <v>8</v>
      </c>
      <c r="E1246" s="2" t="s">
        <v>35</v>
      </c>
      <c r="F1246" s="2" t="s">
        <v>246</v>
      </c>
    </row>
    <row r="1247" spans="1:6" x14ac:dyDescent="0.25">
      <c r="A1247" s="6">
        <v>75430</v>
      </c>
      <c r="B1247" s="2" t="s">
        <v>1286</v>
      </c>
      <c r="C1247" s="2" t="s">
        <v>52</v>
      </c>
      <c r="D1247" s="2" t="s">
        <v>8</v>
      </c>
      <c r="E1247" s="2" t="s">
        <v>35</v>
      </c>
      <c r="F1247" s="2" t="s">
        <v>246</v>
      </c>
    </row>
    <row r="1248" spans="1:6" x14ac:dyDescent="0.25">
      <c r="A1248" s="6">
        <v>75429</v>
      </c>
      <c r="B1248" s="2" t="s">
        <v>1993</v>
      </c>
      <c r="C1248" s="2" t="s">
        <v>52</v>
      </c>
      <c r="D1248" s="2" t="s">
        <v>8</v>
      </c>
      <c r="E1248" s="2" t="s">
        <v>35</v>
      </c>
      <c r="F1248" s="2" t="s">
        <v>246</v>
      </c>
    </row>
    <row r="1249" spans="1:6" x14ac:dyDescent="0.25">
      <c r="A1249" s="6">
        <v>5054</v>
      </c>
      <c r="B1249" s="2" t="s">
        <v>73</v>
      </c>
      <c r="C1249" s="2" t="s">
        <v>52</v>
      </c>
      <c r="D1249" s="2" t="s">
        <v>8</v>
      </c>
      <c r="E1249" s="2" t="s">
        <v>35</v>
      </c>
      <c r="F1249" s="2" t="s">
        <v>72</v>
      </c>
    </row>
    <row r="1250" spans="1:6" x14ac:dyDescent="0.25">
      <c r="A1250" s="6">
        <v>13632</v>
      </c>
      <c r="B1250" s="2" t="s">
        <v>1386</v>
      </c>
      <c r="C1250" s="2" t="s">
        <v>52</v>
      </c>
      <c r="D1250" s="2" t="s">
        <v>8</v>
      </c>
      <c r="E1250" s="2" t="s">
        <v>35</v>
      </c>
      <c r="F1250" s="2" t="s">
        <v>36</v>
      </c>
    </row>
    <row r="1251" spans="1:6" x14ac:dyDescent="0.25">
      <c r="A1251" s="6">
        <v>36505</v>
      </c>
      <c r="B1251" s="2" t="s">
        <v>536</v>
      </c>
      <c r="C1251" s="2" t="s">
        <v>52</v>
      </c>
      <c r="D1251" s="2" t="s">
        <v>8</v>
      </c>
      <c r="E1251" s="2" t="s">
        <v>35</v>
      </c>
      <c r="F1251" s="2" t="s">
        <v>36</v>
      </c>
    </row>
    <row r="1252" spans="1:6" x14ac:dyDescent="0.25">
      <c r="A1252" s="6">
        <v>5316</v>
      </c>
      <c r="B1252" s="2" t="s">
        <v>2139</v>
      </c>
      <c r="C1252" s="2" t="s">
        <v>52</v>
      </c>
      <c r="D1252" s="2" t="s">
        <v>8</v>
      </c>
      <c r="E1252" s="2" t="s">
        <v>35</v>
      </c>
      <c r="F1252" s="2" t="s">
        <v>36</v>
      </c>
    </row>
    <row r="1253" spans="1:6" x14ac:dyDescent="0.25">
      <c r="A1253" s="6">
        <v>5324</v>
      </c>
      <c r="B1253" s="2" t="s">
        <v>843</v>
      </c>
      <c r="C1253" s="2" t="s">
        <v>52</v>
      </c>
      <c r="D1253" s="2" t="s">
        <v>8</v>
      </c>
      <c r="E1253" s="2" t="s">
        <v>35</v>
      </c>
      <c r="F1253" s="2" t="s">
        <v>36</v>
      </c>
    </row>
    <row r="1254" spans="1:6" x14ac:dyDescent="0.25">
      <c r="A1254" s="6">
        <v>53401</v>
      </c>
      <c r="B1254" s="2" t="s">
        <v>1815</v>
      </c>
      <c r="C1254" s="2" t="s">
        <v>34</v>
      </c>
      <c r="D1254" s="2" t="s">
        <v>8</v>
      </c>
      <c r="E1254" s="2" t="s">
        <v>35</v>
      </c>
      <c r="F1254" s="2" t="s">
        <v>36</v>
      </c>
    </row>
    <row r="1255" spans="1:6" x14ac:dyDescent="0.25">
      <c r="A1255" s="6">
        <v>74082</v>
      </c>
      <c r="B1255" s="2" t="s">
        <v>590</v>
      </c>
      <c r="C1255" s="2" t="s">
        <v>34</v>
      </c>
      <c r="D1255" s="2" t="s">
        <v>8</v>
      </c>
      <c r="E1255" s="2" t="s">
        <v>35</v>
      </c>
      <c r="F1255" s="2" t="s">
        <v>36</v>
      </c>
    </row>
    <row r="1256" spans="1:6" x14ac:dyDescent="0.25">
      <c r="A1256" s="6">
        <v>52540</v>
      </c>
      <c r="B1256" s="2" t="s">
        <v>33</v>
      </c>
      <c r="C1256" s="2" t="s">
        <v>34</v>
      </c>
      <c r="D1256" s="2" t="s">
        <v>8</v>
      </c>
      <c r="E1256" s="2" t="s">
        <v>35</v>
      </c>
      <c r="F1256" s="2" t="s">
        <v>36</v>
      </c>
    </row>
    <row r="1257" spans="1:6" x14ac:dyDescent="0.25">
      <c r="A1257" s="6">
        <v>76070</v>
      </c>
      <c r="B1257" s="2" t="s">
        <v>1188</v>
      </c>
      <c r="C1257" s="2" t="s">
        <v>52</v>
      </c>
      <c r="D1257" s="2" t="s">
        <v>8</v>
      </c>
      <c r="E1257" s="2" t="s">
        <v>35</v>
      </c>
      <c r="F1257" s="2" t="s">
        <v>1189</v>
      </c>
    </row>
    <row r="1258" spans="1:6" x14ac:dyDescent="0.25">
      <c r="A1258" s="6">
        <v>41406</v>
      </c>
      <c r="B1258" s="2" t="s">
        <v>1414</v>
      </c>
      <c r="C1258" s="2" t="s">
        <v>52</v>
      </c>
      <c r="D1258" s="2" t="s">
        <v>8</v>
      </c>
      <c r="E1258" s="2" t="s">
        <v>35</v>
      </c>
      <c r="F1258" s="2" t="s">
        <v>1415</v>
      </c>
    </row>
    <row r="1259" spans="1:6" x14ac:dyDescent="0.25">
      <c r="A1259" s="6">
        <v>75436</v>
      </c>
      <c r="B1259" s="2" t="s">
        <v>1417</v>
      </c>
      <c r="C1259" s="2" t="s">
        <v>52</v>
      </c>
      <c r="D1259" s="2" t="s">
        <v>8</v>
      </c>
      <c r="E1259" s="2" t="s">
        <v>35</v>
      </c>
      <c r="F1259" s="2" t="s">
        <v>246</v>
      </c>
    </row>
    <row r="1260" spans="1:6" x14ac:dyDescent="0.25">
      <c r="A1260" s="6">
        <v>75439</v>
      </c>
      <c r="B1260" s="2" t="s">
        <v>1960</v>
      </c>
      <c r="C1260" s="2" t="s">
        <v>52</v>
      </c>
      <c r="D1260" s="2" t="s">
        <v>8</v>
      </c>
      <c r="E1260" s="2" t="s">
        <v>35</v>
      </c>
      <c r="F1260" s="2" t="s">
        <v>246</v>
      </c>
    </row>
    <row r="1261" spans="1:6" x14ac:dyDescent="0.25">
      <c r="A1261" s="6">
        <v>81231</v>
      </c>
      <c r="B1261" s="2" t="s">
        <v>407</v>
      </c>
      <c r="C1261" s="2" t="s">
        <v>52</v>
      </c>
      <c r="D1261" s="2" t="s">
        <v>8</v>
      </c>
      <c r="E1261" s="2" t="s">
        <v>35</v>
      </c>
      <c r="F1261" s="2" t="s">
        <v>246</v>
      </c>
    </row>
    <row r="1262" spans="1:6" x14ac:dyDescent="0.25">
      <c r="A1262" s="6">
        <v>75437</v>
      </c>
      <c r="B1262" s="2" t="s">
        <v>535</v>
      </c>
      <c r="C1262" s="2" t="s">
        <v>52</v>
      </c>
      <c r="D1262" s="2" t="s">
        <v>8</v>
      </c>
      <c r="E1262" s="2" t="s">
        <v>35</v>
      </c>
      <c r="F1262" s="2" t="s">
        <v>246</v>
      </c>
    </row>
    <row r="1263" spans="1:6" x14ac:dyDescent="0.25">
      <c r="A1263" s="6">
        <v>75438</v>
      </c>
      <c r="B1263" s="2" t="s">
        <v>2049</v>
      </c>
      <c r="C1263" s="2" t="s">
        <v>52</v>
      </c>
      <c r="D1263" s="2" t="s">
        <v>8</v>
      </c>
      <c r="E1263" s="2" t="s">
        <v>35</v>
      </c>
      <c r="F1263" s="2" t="s">
        <v>246</v>
      </c>
    </row>
    <row r="1264" spans="1:6" x14ac:dyDescent="0.25">
      <c r="A1264" s="6">
        <v>14126</v>
      </c>
      <c r="B1264" s="2" t="s">
        <v>1218</v>
      </c>
      <c r="C1264" s="2" t="s">
        <v>52</v>
      </c>
      <c r="D1264" s="2" t="s">
        <v>8</v>
      </c>
      <c r="E1264" s="2" t="s">
        <v>35</v>
      </c>
      <c r="F1264" s="2" t="s">
        <v>36</v>
      </c>
    </row>
    <row r="1265" spans="1:6" x14ac:dyDescent="0.25">
      <c r="A1265" s="6">
        <v>3661</v>
      </c>
      <c r="B1265" s="2" t="s">
        <v>2170</v>
      </c>
      <c r="C1265" s="2" t="s">
        <v>52</v>
      </c>
      <c r="D1265" s="2" t="s">
        <v>8</v>
      </c>
      <c r="E1265" s="2" t="s">
        <v>35</v>
      </c>
      <c r="F1265" s="2" t="s">
        <v>809</v>
      </c>
    </row>
    <row r="1266" spans="1:6" x14ac:dyDescent="0.25">
      <c r="A1266" s="6">
        <v>5039</v>
      </c>
      <c r="B1266" s="2" t="s">
        <v>478</v>
      </c>
      <c r="C1266" s="2" t="s">
        <v>52</v>
      </c>
      <c r="D1266" s="2" t="s">
        <v>8</v>
      </c>
      <c r="E1266" s="2" t="s">
        <v>35</v>
      </c>
      <c r="F1266" s="2" t="s">
        <v>137</v>
      </c>
    </row>
    <row r="1267" spans="1:6" x14ac:dyDescent="0.25">
      <c r="A1267" s="6">
        <v>18902</v>
      </c>
      <c r="B1267" s="2" t="s">
        <v>2083</v>
      </c>
      <c r="C1267" s="2" t="s">
        <v>52</v>
      </c>
      <c r="D1267" s="2" t="s">
        <v>8</v>
      </c>
      <c r="E1267" s="2" t="s">
        <v>35</v>
      </c>
      <c r="F1267" s="2" t="s">
        <v>72</v>
      </c>
    </row>
    <row r="1268" spans="1:6" x14ac:dyDescent="0.25">
      <c r="A1268" s="6">
        <v>18901</v>
      </c>
      <c r="B1268" s="2" t="s">
        <v>577</v>
      </c>
      <c r="C1268" s="2" t="s">
        <v>52</v>
      </c>
      <c r="D1268" s="2" t="s">
        <v>8</v>
      </c>
      <c r="E1268" s="2" t="s">
        <v>35</v>
      </c>
      <c r="F1268" s="2" t="s">
        <v>72</v>
      </c>
    </row>
    <row r="1269" spans="1:6" x14ac:dyDescent="0.25">
      <c r="A1269" s="6">
        <v>5123</v>
      </c>
      <c r="B1269" s="2" t="s">
        <v>300</v>
      </c>
      <c r="C1269" s="2" t="s">
        <v>52</v>
      </c>
      <c r="D1269" s="2" t="s">
        <v>8</v>
      </c>
      <c r="E1269" s="2" t="s">
        <v>35</v>
      </c>
      <c r="F1269" s="2" t="s">
        <v>72</v>
      </c>
    </row>
    <row r="1270" spans="1:6" x14ac:dyDescent="0.25">
      <c r="A1270" s="6">
        <v>21219</v>
      </c>
      <c r="B1270" s="2" t="s">
        <v>1952</v>
      </c>
      <c r="C1270" s="2" t="s">
        <v>52</v>
      </c>
      <c r="D1270" s="2" t="s">
        <v>8</v>
      </c>
      <c r="E1270" s="2" t="s">
        <v>35</v>
      </c>
      <c r="F1270" s="2" t="s">
        <v>72</v>
      </c>
    </row>
    <row r="1271" spans="1:6" x14ac:dyDescent="0.25">
      <c r="A1271" s="6">
        <v>75424</v>
      </c>
      <c r="B1271" s="2" t="s">
        <v>1617</v>
      </c>
      <c r="C1271" s="2" t="s">
        <v>52</v>
      </c>
      <c r="D1271" s="2" t="s">
        <v>8</v>
      </c>
      <c r="E1271" s="2" t="s">
        <v>35</v>
      </c>
      <c r="F1271" s="2" t="s">
        <v>246</v>
      </c>
    </row>
    <row r="1272" spans="1:6" x14ac:dyDescent="0.25">
      <c r="A1272" s="6">
        <v>75423</v>
      </c>
      <c r="B1272" s="2" t="s">
        <v>2184</v>
      </c>
      <c r="C1272" s="2" t="s">
        <v>52</v>
      </c>
      <c r="D1272" s="2" t="s">
        <v>8</v>
      </c>
      <c r="E1272" s="2" t="s">
        <v>35</v>
      </c>
      <c r="F1272" s="2" t="s">
        <v>246</v>
      </c>
    </row>
    <row r="1273" spans="1:6" x14ac:dyDescent="0.25">
      <c r="A1273" s="6">
        <v>75426</v>
      </c>
      <c r="B1273" s="2" t="s">
        <v>442</v>
      </c>
      <c r="C1273" s="2" t="s">
        <v>52</v>
      </c>
      <c r="D1273" s="2" t="s">
        <v>8</v>
      </c>
      <c r="E1273" s="2" t="s">
        <v>35</v>
      </c>
      <c r="F1273" s="2" t="s">
        <v>246</v>
      </c>
    </row>
    <row r="1274" spans="1:6" x14ac:dyDescent="0.25">
      <c r="A1274" s="6">
        <v>75427</v>
      </c>
      <c r="B1274" s="2" t="s">
        <v>332</v>
      </c>
      <c r="C1274" s="2" t="s">
        <v>52</v>
      </c>
      <c r="D1274" s="2" t="s">
        <v>8</v>
      </c>
      <c r="E1274" s="2" t="s">
        <v>35</v>
      </c>
      <c r="F1274" s="2" t="s">
        <v>246</v>
      </c>
    </row>
    <row r="1275" spans="1:6" x14ac:dyDescent="0.25">
      <c r="A1275" s="6">
        <v>75425</v>
      </c>
      <c r="B1275" s="2" t="s">
        <v>1829</v>
      </c>
      <c r="C1275" s="2" t="s">
        <v>52</v>
      </c>
      <c r="D1275" s="2" t="s">
        <v>8</v>
      </c>
      <c r="E1275" s="2" t="s">
        <v>35</v>
      </c>
      <c r="F1275" s="2" t="s">
        <v>246</v>
      </c>
    </row>
    <row r="1276" spans="1:6" x14ac:dyDescent="0.25">
      <c r="A1276" s="6">
        <v>5145</v>
      </c>
      <c r="B1276" s="2" t="s">
        <v>1354</v>
      </c>
      <c r="C1276" s="2" t="s">
        <v>52</v>
      </c>
      <c r="D1276" s="2" t="s">
        <v>8</v>
      </c>
      <c r="E1276" s="2" t="s">
        <v>35</v>
      </c>
      <c r="F1276" s="2" t="s">
        <v>72</v>
      </c>
    </row>
    <row r="1277" spans="1:6" x14ac:dyDescent="0.25">
      <c r="A1277" s="6">
        <v>21710</v>
      </c>
      <c r="B1277" s="2" t="s">
        <v>1847</v>
      </c>
      <c r="C1277" s="2" t="s">
        <v>52</v>
      </c>
      <c r="D1277" s="2" t="s">
        <v>8</v>
      </c>
      <c r="E1277" s="2" t="s">
        <v>35</v>
      </c>
      <c r="F1277" s="2" t="s">
        <v>809</v>
      </c>
    </row>
    <row r="1278" spans="1:6" x14ac:dyDescent="0.25">
      <c r="A1278" s="6">
        <v>5132</v>
      </c>
      <c r="B1278" s="2" t="s">
        <v>1385</v>
      </c>
      <c r="C1278" s="2" t="s">
        <v>7</v>
      </c>
      <c r="D1278" s="2" t="s">
        <v>8</v>
      </c>
      <c r="E1278" s="2" t="s">
        <v>35</v>
      </c>
      <c r="F1278" s="2" t="s">
        <v>82</v>
      </c>
    </row>
    <row r="1279" spans="1:6" x14ac:dyDescent="0.25">
      <c r="A1279" s="6">
        <v>30585</v>
      </c>
      <c r="B1279" s="2" t="s">
        <v>652</v>
      </c>
      <c r="C1279" s="2" t="s">
        <v>52</v>
      </c>
      <c r="D1279" s="2" t="s">
        <v>8</v>
      </c>
      <c r="E1279" s="2" t="s">
        <v>35</v>
      </c>
      <c r="F1279" s="2" t="s">
        <v>653</v>
      </c>
    </row>
    <row r="1280" spans="1:6" x14ac:dyDescent="0.25">
      <c r="A1280" s="6">
        <v>28175</v>
      </c>
      <c r="B1280" s="2" t="s">
        <v>437</v>
      </c>
      <c r="C1280" s="2" t="s">
        <v>52</v>
      </c>
      <c r="D1280" s="2" t="s">
        <v>8</v>
      </c>
      <c r="E1280" s="2" t="s">
        <v>35</v>
      </c>
      <c r="F1280" s="2" t="s">
        <v>36</v>
      </c>
    </row>
    <row r="1281" spans="1:6" x14ac:dyDescent="0.25">
      <c r="A1281" s="6">
        <v>41401</v>
      </c>
      <c r="B1281" s="2" t="s">
        <v>1712</v>
      </c>
      <c r="C1281" s="2" t="s">
        <v>52</v>
      </c>
      <c r="D1281" s="2" t="s">
        <v>8</v>
      </c>
      <c r="E1281" s="2" t="s">
        <v>35</v>
      </c>
      <c r="F1281" s="2" t="s">
        <v>36</v>
      </c>
    </row>
    <row r="1282" spans="1:6" x14ac:dyDescent="0.25">
      <c r="A1282" s="6">
        <v>44392</v>
      </c>
      <c r="B1282" s="2" t="s">
        <v>1797</v>
      </c>
      <c r="C1282" s="2" t="s">
        <v>52</v>
      </c>
      <c r="D1282" s="2" t="s">
        <v>8</v>
      </c>
      <c r="E1282" s="2" t="s">
        <v>35</v>
      </c>
      <c r="F1282" s="2" t="s">
        <v>87</v>
      </c>
    </row>
    <row r="1283" spans="1:6" x14ac:dyDescent="0.25">
      <c r="A1283" s="6">
        <v>41402</v>
      </c>
      <c r="B1283" s="2" t="s">
        <v>1992</v>
      </c>
      <c r="C1283" s="2" t="s">
        <v>52</v>
      </c>
      <c r="D1283" s="2" t="s">
        <v>8</v>
      </c>
      <c r="E1283" s="2" t="s">
        <v>35</v>
      </c>
      <c r="F1283" s="2" t="s">
        <v>1415</v>
      </c>
    </row>
    <row r="1284" spans="1:6" x14ac:dyDescent="0.25">
      <c r="A1284" s="6">
        <v>3572</v>
      </c>
      <c r="B1284" s="2" t="s">
        <v>1152</v>
      </c>
      <c r="C1284" s="2" t="s">
        <v>52</v>
      </c>
      <c r="D1284" s="2" t="s">
        <v>8</v>
      </c>
      <c r="E1284" s="2" t="s">
        <v>35</v>
      </c>
      <c r="F1284" s="2" t="s">
        <v>72</v>
      </c>
    </row>
    <row r="1285" spans="1:6" x14ac:dyDescent="0.25">
      <c r="A1285" s="6">
        <v>14277</v>
      </c>
      <c r="B1285" s="2" t="s">
        <v>94</v>
      </c>
      <c r="C1285" s="2" t="s">
        <v>52</v>
      </c>
      <c r="D1285" s="2" t="s">
        <v>8</v>
      </c>
      <c r="E1285" s="2" t="s">
        <v>35</v>
      </c>
      <c r="F1285" s="2" t="s">
        <v>72</v>
      </c>
    </row>
    <row r="1286" spans="1:6" x14ac:dyDescent="0.25">
      <c r="A1286" s="6">
        <v>5307</v>
      </c>
      <c r="B1286" s="2" t="s">
        <v>201</v>
      </c>
      <c r="C1286" s="2" t="s">
        <v>52</v>
      </c>
      <c r="D1286" s="2" t="s">
        <v>8</v>
      </c>
      <c r="E1286" s="2" t="s">
        <v>35</v>
      </c>
      <c r="F1286" s="2" t="s">
        <v>202</v>
      </c>
    </row>
    <row r="1287" spans="1:6" x14ac:dyDescent="0.25">
      <c r="A1287" s="6">
        <v>5308</v>
      </c>
      <c r="B1287" s="2" t="s">
        <v>1235</v>
      </c>
      <c r="C1287" s="2" t="s">
        <v>52</v>
      </c>
      <c r="D1287" s="2" t="s">
        <v>8</v>
      </c>
      <c r="E1287" s="2" t="s">
        <v>35</v>
      </c>
      <c r="F1287" s="2" t="s">
        <v>202</v>
      </c>
    </row>
    <row r="1288" spans="1:6" x14ac:dyDescent="0.25">
      <c r="A1288" s="6">
        <v>5309</v>
      </c>
      <c r="B1288" s="2" t="s">
        <v>203</v>
      </c>
      <c r="C1288" s="2" t="s">
        <v>52</v>
      </c>
      <c r="D1288" s="2" t="s">
        <v>8</v>
      </c>
      <c r="E1288" s="2" t="s">
        <v>35</v>
      </c>
      <c r="F1288" s="2" t="s">
        <v>202</v>
      </c>
    </row>
    <row r="1289" spans="1:6" x14ac:dyDescent="0.25">
      <c r="A1289" s="6">
        <v>30444</v>
      </c>
      <c r="B1289" s="2" t="s">
        <v>940</v>
      </c>
      <c r="C1289" s="2" t="s">
        <v>52</v>
      </c>
      <c r="D1289" s="2" t="s">
        <v>8</v>
      </c>
      <c r="E1289" s="2" t="s">
        <v>35</v>
      </c>
      <c r="F1289" s="2" t="s">
        <v>202</v>
      </c>
    </row>
    <row r="1290" spans="1:6" x14ac:dyDescent="0.25">
      <c r="A1290" s="6">
        <v>13358</v>
      </c>
      <c r="B1290" s="2" t="s">
        <v>568</v>
      </c>
      <c r="C1290" s="2" t="s">
        <v>52</v>
      </c>
      <c r="D1290" s="2" t="s">
        <v>8</v>
      </c>
      <c r="E1290" s="2" t="s">
        <v>35</v>
      </c>
      <c r="F1290" s="2" t="s">
        <v>137</v>
      </c>
    </row>
    <row r="1291" spans="1:6" x14ac:dyDescent="0.25">
      <c r="A1291" s="6">
        <v>5185</v>
      </c>
      <c r="B1291" s="2" t="s">
        <v>247</v>
      </c>
      <c r="C1291" s="2" t="s">
        <v>52</v>
      </c>
      <c r="D1291" s="2" t="s">
        <v>8</v>
      </c>
      <c r="E1291" s="2" t="s">
        <v>35</v>
      </c>
      <c r="F1291" s="2" t="s">
        <v>72</v>
      </c>
    </row>
    <row r="1292" spans="1:6" x14ac:dyDescent="0.25">
      <c r="A1292" s="6">
        <v>26054</v>
      </c>
      <c r="B1292" s="2" t="s">
        <v>891</v>
      </c>
      <c r="C1292" s="2" t="s">
        <v>52</v>
      </c>
      <c r="D1292" s="2" t="s">
        <v>8</v>
      </c>
      <c r="E1292" s="2" t="s">
        <v>35</v>
      </c>
      <c r="F1292" s="2" t="s">
        <v>72</v>
      </c>
    </row>
    <row r="1293" spans="1:6" x14ac:dyDescent="0.25">
      <c r="A1293" s="6">
        <v>26053</v>
      </c>
      <c r="B1293" s="2" t="s">
        <v>862</v>
      </c>
      <c r="C1293" s="2" t="s">
        <v>52</v>
      </c>
      <c r="D1293" s="2" t="s">
        <v>8</v>
      </c>
      <c r="E1293" s="2" t="s">
        <v>35</v>
      </c>
      <c r="F1293" s="2" t="s">
        <v>72</v>
      </c>
    </row>
    <row r="1294" spans="1:6" x14ac:dyDescent="0.25">
      <c r="A1294" s="6">
        <v>5062</v>
      </c>
      <c r="B1294" s="2" t="s">
        <v>1203</v>
      </c>
      <c r="C1294" s="2" t="s">
        <v>52</v>
      </c>
      <c r="D1294" s="2" t="s">
        <v>8</v>
      </c>
      <c r="E1294" s="2" t="s">
        <v>35</v>
      </c>
      <c r="F1294" s="2" t="s">
        <v>72</v>
      </c>
    </row>
    <row r="1295" spans="1:6" x14ac:dyDescent="0.25">
      <c r="A1295" s="6">
        <v>21091</v>
      </c>
      <c r="B1295" s="2" t="s">
        <v>1916</v>
      </c>
      <c r="C1295" s="2" t="s">
        <v>34</v>
      </c>
      <c r="D1295" s="2" t="s">
        <v>8</v>
      </c>
      <c r="E1295" s="2" t="s">
        <v>35</v>
      </c>
      <c r="F1295" s="2" t="s">
        <v>105</v>
      </c>
    </row>
    <row r="1296" spans="1:6" x14ac:dyDescent="0.25">
      <c r="A1296" s="6">
        <v>21114</v>
      </c>
      <c r="B1296" s="2" t="s">
        <v>2138</v>
      </c>
      <c r="C1296" s="2" t="s">
        <v>34</v>
      </c>
      <c r="D1296" s="2" t="s">
        <v>8</v>
      </c>
      <c r="E1296" s="2" t="s">
        <v>35</v>
      </c>
      <c r="F1296" s="2" t="s">
        <v>105</v>
      </c>
    </row>
    <row r="1297" spans="1:6" x14ac:dyDescent="0.25">
      <c r="A1297" s="6">
        <v>21097</v>
      </c>
      <c r="B1297" s="2" t="s">
        <v>253</v>
      </c>
      <c r="C1297" s="2" t="s">
        <v>34</v>
      </c>
      <c r="D1297" s="2" t="s">
        <v>8</v>
      </c>
      <c r="E1297" s="2" t="s">
        <v>35</v>
      </c>
      <c r="F1297" s="2" t="s">
        <v>105</v>
      </c>
    </row>
    <row r="1298" spans="1:6" x14ac:dyDescent="0.25">
      <c r="A1298" s="6">
        <v>21092</v>
      </c>
      <c r="B1298" s="2" t="s">
        <v>1054</v>
      </c>
      <c r="C1298" s="2" t="s">
        <v>34</v>
      </c>
      <c r="D1298" s="2" t="s">
        <v>8</v>
      </c>
      <c r="E1298" s="2" t="s">
        <v>35</v>
      </c>
      <c r="F1298" s="2" t="s">
        <v>105</v>
      </c>
    </row>
    <row r="1299" spans="1:6" x14ac:dyDescent="0.25">
      <c r="A1299" s="6">
        <v>21093</v>
      </c>
      <c r="B1299" s="2" t="s">
        <v>1283</v>
      </c>
      <c r="C1299" s="2" t="s">
        <v>34</v>
      </c>
      <c r="D1299" s="2" t="s">
        <v>8</v>
      </c>
      <c r="E1299" s="2" t="s">
        <v>35</v>
      </c>
      <c r="F1299" s="2" t="s">
        <v>105</v>
      </c>
    </row>
    <row r="1300" spans="1:6" x14ac:dyDescent="0.25">
      <c r="A1300" s="6">
        <v>21094</v>
      </c>
      <c r="B1300" s="2" t="s">
        <v>1101</v>
      </c>
      <c r="C1300" s="2" t="s">
        <v>34</v>
      </c>
      <c r="D1300" s="2" t="s">
        <v>8</v>
      </c>
      <c r="E1300" s="2" t="s">
        <v>35</v>
      </c>
      <c r="F1300" s="2" t="s">
        <v>105</v>
      </c>
    </row>
    <row r="1301" spans="1:6" x14ac:dyDescent="0.25">
      <c r="A1301" s="6">
        <v>21095</v>
      </c>
      <c r="B1301" s="2" t="s">
        <v>579</v>
      </c>
      <c r="C1301" s="2" t="s">
        <v>34</v>
      </c>
      <c r="D1301" s="2" t="s">
        <v>8</v>
      </c>
      <c r="E1301" s="2" t="s">
        <v>35</v>
      </c>
      <c r="F1301" s="2" t="s">
        <v>105</v>
      </c>
    </row>
    <row r="1302" spans="1:6" x14ac:dyDescent="0.25">
      <c r="A1302" s="6">
        <v>21096</v>
      </c>
      <c r="B1302" s="2" t="s">
        <v>1713</v>
      </c>
      <c r="C1302" s="2" t="s">
        <v>34</v>
      </c>
      <c r="D1302" s="2" t="s">
        <v>8</v>
      </c>
      <c r="E1302" s="2" t="s">
        <v>35</v>
      </c>
      <c r="F1302" s="2" t="s">
        <v>105</v>
      </c>
    </row>
    <row r="1303" spans="1:6" x14ac:dyDescent="0.25">
      <c r="A1303" s="6">
        <v>5332</v>
      </c>
      <c r="B1303" s="2" t="s">
        <v>1450</v>
      </c>
      <c r="C1303" s="2" t="s">
        <v>52</v>
      </c>
      <c r="D1303" s="2" t="s">
        <v>8</v>
      </c>
      <c r="E1303" s="2" t="s">
        <v>35</v>
      </c>
      <c r="F1303" s="2" t="s">
        <v>125</v>
      </c>
    </row>
    <row r="1304" spans="1:6" x14ac:dyDescent="0.25">
      <c r="A1304" s="6">
        <v>18428</v>
      </c>
      <c r="B1304" s="2" t="s">
        <v>999</v>
      </c>
      <c r="C1304" s="2" t="s">
        <v>52</v>
      </c>
      <c r="D1304" s="2" t="s">
        <v>8</v>
      </c>
      <c r="E1304" s="2" t="s">
        <v>35</v>
      </c>
      <c r="F1304" s="2" t="s">
        <v>125</v>
      </c>
    </row>
    <row r="1305" spans="1:6" x14ac:dyDescent="0.25">
      <c r="A1305" s="6">
        <v>3574</v>
      </c>
      <c r="B1305" s="2" t="s">
        <v>899</v>
      </c>
      <c r="C1305" s="2" t="s">
        <v>52</v>
      </c>
      <c r="D1305" s="2" t="s">
        <v>8</v>
      </c>
      <c r="E1305" s="2" t="s">
        <v>35</v>
      </c>
      <c r="F1305" s="2" t="s">
        <v>72</v>
      </c>
    </row>
    <row r="1306" spans="1:6" x14ac:dyDescent="0.25">
      <c r="A1306" s="6">
        <v>3567</v>
      </c>
      <c r="B1306" s="2" t="s">
        <v>1658</v>
      </c>
      <c r="C1306" s="2" t="s">
        <v>52</v>
      </c>
      <c r="D1306" s="2" t="s">
        <v>8</v>
      </c>
      <c r="E1306" s="2" t="s">
        <v>35</v>
      </c>
      <c r="F1306" s="2" t="s">
        <v>72</v>
      </c>
    </row>
    <row r="1307" spans="1:6" x14ac:dyDescent="0.25">
      <c r="A1307" s="6">
        <v>3388</v>
      </c>
      <c r="B1307" s="2" t="s">
        <v>1803</v>
      </c>
      <c r="C1307" s="2" t="s">
        <v>52</v>
      </c>
      <c r="D1307" s="2" t="s">
        <v>8</v>
      </c>
      <c r="E1307" s="2" t="s">
        <v>35</v>
      </c>
      <c r="F1307" s="2" t="s">
        <v>318</v>
      </c>
    </row>
    <row r="1308" spans="1:6" x14ac:dyDescent="0.25">
      <c r="A1308" s="6">
        <v>4902</v>
      </c>
      <c r="B1308" s="2" t="s">
        <v>1432</v>
      </c>
      <c r="C1308" s="2" t="s">
        <v>52</v>
      </c>
      <c r="D1308" s="2" t="s">
        <v>8</v>
      </c>
      <c r="E1308" s="2" t="s">
        <v>35</v>
      </c>
      <c r="F1308" s="2" t="s">
        <v>318</v>
      </c>
    </row>
    <row r="1309" spans="1:6" x14ac:dyDescent="0.25">
      <c r="A1309" s="6">
        <v>3555</v>
      </c>
      <c r="B1309" s="2" t="s">
        <v>1987</v>
      </c>
      <c r="C1309" s="2" t="s">
        <v>52</v>
      </c>
      <c r="D1309" s="2" t="s">
        <v>8</v>
      </c>
      <c r="E1309" s="2" t="s">
        <v>35</v>
      </c>
      <c r="F1309" s="2" t="s">
        <v>1189</v>
      </c>
    </row>
    <row r="1310" spans="1:6" x14ac:dyDescent="0.25">
      <c r="A1310" s="6">
        <v>3511</v>
      </c>
      <c r="B1310" s="2" t="s">
        <v>1078</v>
      </c>
      <c r="C1310" s="2" t="s">
        <v>52</v>
      </c>
      <c r="D1310" s="2" t="s">
        <v>8</v>
      </c>
      <c r="E1310" s="2" t="s">
        <v>35</v>
      </c>
      <c r="F1310" s="2" t="s">
        <v>55</v>
      </c>
    </row>
    <row r="1311" spans="1:6" x14ac:dyDescent="0.25">
      <c r="A1311" s="6">
        <v>21215</v>
      </c>
      <c r="B1311" s="2" t="s">
        <v>1615</v>
      </c>
      <c r="C1311" s="2" t="s">
        <v>34</v>
      </c>
      <c r="D1311" s="2" t="s">
        <v>8</v>
      </c>
      <c r="E1311" s="2" t="s">
        <v>35</v>
      </c>
      <c r="F1311" s="2" t="s">
        <v>55</v>
      </c>
    </row>
    <row r="1312" spans="1:6" x14ac:dyDescent="0.25">
      <c r="A1312" s="6">
        <v>21216</v>
      </c>
      <c r="B1312" s="2" t="s">
        <v>1463</v>
      </c>
      <c r="C1312" s="2" t="s">
        <v>34</v>
      </c>
      <c r="D1312" s="2" t="s">
        <v>8</v>
      </c>
      <c r="E1312" s="2" t="s">
        <v>35</v>
      </c>
      <c r="F1312" s="2" t="s">
        <v>55</v>
      </c>
    </row>
    <row r="1313" spans="1:6" x14ac:dyDescent="0.25">
      <c r="A1313" s="6">
        <v>3490</v>
      </c>
      <c r="B1313" s="2" t="s">
        <v>1398</v>
      </c>
      <c r="C1313" s="2" t="s">
        <v>52</v>
      </c>
      <c r="D1313" s="2" t="s">
        <v>8</v>
      </c>
      <c r="E1313" s="2" t="s">
        <v>35</v>
      </c>
      <c r="F1313" s="2" t="s">
        <v>87</v>
      </c>
    </row>
    <row r="1314" spans="1:6" x14ac:dyDescent="0.25">
      <c r="A1314" s="6">
        <v>5050</v>
      </c>
      <c r="B1314" s="2" t="s">
        <v>1410</v>
      </c>
      <c r="C1314" s="2" t="s">
        <v>52</v>
      </c>
      <c r="D1314" s="2" t="s">
        <v>8</v>
      </c>
      <c r="E1314" s="2" t="s">
        <v>35</v>
      </c>
      <c r="F1314" s="2" t="s">
        <v>72</v>
      </c>
    </row>
    <row r="1315" spans="1:6" x14ac:dyDescent="0.25">
      <c r="A1315" s="6">
        <v>29548</v>
      </c>
      <c r="B1315" s="2" t="s">
        <v>2008</v>
      </c>
      <c r="C1315" s="2" t="s">
        <v>52</v>
      </c>
      <c r="D1315" s="2" t="s">
        <v>8</v>
      </c>
      <c r="E1315" s="2" t="s">
        <v>35</v>
      </c>
      <c r="F1315" s="2" t="s">
        <v>61</v>
      </c>
    </row>
    <row r="1316" spans="1:6" x14ac:dyDescent="0.25">
      <c r="A1316" s="6">
        <v>20849</v>
      </c>
      <c r="B1316" s="2" t="s">
        <v>2101</v>
      </c>
      <c r="C1316" s="2" t="s">
        <v>515</v>
      </c>
      <c r="D1316" s="2" t="s">
        <v>8</v>
      </c>
      <c r="E1316" s="2" t="s">
        <v>35</v>
      </c>
      <c r="F1316" s="2" t="s">
        <v>68</v>
      </c>
    </row>
    <row r="1317" spans="1:6" x14ac:dyDescent="0.25">
      <c r="A1317" s="6">
        <v>80839</v>
      </c>
      <c r="B1317" s="2" t="s">
        <v>598</v>
      </c>
      <c r="C1317" s="2" t="s">
        <v>52</v>
      </c>
      <c r="D1317" s="2" t="s">
        <v>8</v>
      </c>
      <c r="E1317" s="2" t="s">
        <v>35</v>
      </c>
      <c r="F1317" s="2" t="s">
        <v>202</v>
      </c>
    </row>
    <row r="1318" spans="1:6" x14ac:dyDescent="0.25">
      <c r="A1318" s="6">
        <v>72020</v>
      </c>
      <c r="B1318" s="2" t="s">
        <v>1006</v>
      </c>
      <c r="C1318" s="2" t="s">
        <v>52</v>
      </c>
      <c r="D1318" s="2" t="s">
        <v>8</v>
      </c>
      <c r="E1318" s="2" t="s">
        <v>47</v>
      </c>
      <c r="F1318" s="2" t="s">
        <v>76</v>
      </c>
    </row>
    <row r="1319" spans="1:6" x14ac:dyDescent="0.25">
      <c r="A1319" s="6">
        <v>81628</v>
      </c>
      <c r="B1319" s="2" t="s">
        <v>697</v>
      </c>
      <c r="C1319" s="2" t="s">
        <v>52</v>
      </c>
      <c r="D1319" s="2" t="s">
        <v>8</v>
      </c>
      <c r="E1319" s="2" t="s">
        <v>47</v>
      </c>
      <c r="F1319" s="2" t="s">
        <v>698</v>
      </c>
    </row>
    <row r="1320" spans="1:6" x14ac:dyDescent="0.25">
      <c r="A1320" s="6">
        <v>40266</v>
      </c>
      <c r="B1320" s="2" t="s">
        <v>1252</v>
      </c>
      <c r="C1320" s="2" t="s">
        <v>52</v>
      </c>
      <c r="D1320" s="2" t="s">
        <v>8</v>
      </c>
      <c r="E1320" s="2" t="s">
        <v>47</v>
      </c>
      <c r="F1320" s="2" t="s">
        <v>76</v>
      </c>
    </row>
    <row r="1321" spans="1:6" x14ac:dyDescent="0.25">
      <c r="A1321" s="6">
        <v>75639</v>
      </c>
      <c r="B1321" s="2" t="s">
        <v>1161</v>
      </c>
      <c r="C1321" s="2" t="s">
        <v>52</v>
      </c>
      <c r="D1321" s="2" t="s">
        <v>8</v>
      </c>
      <c r="E1321" s="2" t="s">
        <v>47</v>
      </c>
      <c r="F1321" s="2" t="s">
        <v>76</v>
      </c>
    </row>
    <row r="1322" spans="1:6" x14ac:dyDescent="0.25">
      <c r="A1322" s="6">
        <v>40274</v>
      </c>
      <c r="B1322" s="2" t="s">
        <v>115</v>
      </c>
      <c r="C1322" s="2" t="s">
        <v>52</v>
      </c>
      <c r="D1322" s="2" t="s">
        <v>8</v>
      </c>
      <c r="E1322" s="2" t="s">
        <v>47</v>
      </c>
      <c r="F1322" s="2" t="s">
        <v>76</v>
      </c>
    </row>
    <row r="1323" spans="1:6" x14ac:dyDescent="0.25">
      <c r="A1323" s="6">
        <v>40273</v>
      </c>
      <c r="B1323" s="2" t="s">
        <v>981</v>
      </c>
      <c r="C1323" s="2" t="s">
        <v>52</v>
      </c>
      <c r="D1323" s="2" t="s">
        <v>8</v>
      </c>
      <c r="E1323" s="2" t="s">
        <v>47</v>
      </c>
      <c r="F1323" s="2" t="s">
        <v>76</v>
      </c>
    </row>
    <row r="1324" spans="1:6" x14ac:dyDescent="0.25">
      <c r="A1324" s="6">
        <v>40272</v>
      </c>
      <c r="B1324" s="2" t="s">
        <v>1135</v>
      </c>
      <c r="C1324" s="2" t="s">
        <v>52</v>
      </c>
      <c r="D1324" s="2" t="s">
        <v>8</v>
      </c>
      <c r="E1324" s="2" t="s">
        <v>47</v>
      </c>
      <c r="F1324" s="2" t="s">
        <v>76</v>
      </c>
    </row>
    <row r="1325" spans="1:6" x14ac:dyDescent="0.25">
      <c r="A1325" s="6">
        <v>75640</v>
      </c>
      <c r="B1325" s="2" t="s">
        <v>2125</v>
      </c>
      <c r="C1325" s="2" t="s">
        <v>52</v>
      </c>
      <c r="D1325" s="2" t="s">
        <v>8</v>
      </c>
      <c r="E1325" s="2" t="s">
        <v>47</v>
      </c>
      <c r="F1325" s="2" t="s">
        <v>76</v>
      </c>
    </row>
    <row r="1326" spans="1:6" x14ac:dyDescent="0.25">
      <c r="A1326" s="6">
        <v>40271</v>
      </c>
      <c r="B1326" s="2" t="s">
        <v>1001</v>
      </c>
      <c r="C1326" s="2" t="s">
        <v>52</v>
      </c>
      <c r="D1326" s="2" t="s">
        <v>8</v>
      </c>
      <c r="E1326" s="2" t="s">
        <v>47</v>
      </c>
      <c r="F1326" s="2" t="s">
        <v>76</v>
      </c>
    </row>
    <row r="1327" spans="1:6" x14ac:dyDescent="0.25">
      <c r="A1327" s="6">
        <v>40270</v>
      </c>
      <c r="B1327" s="2" t="s">
        <v>1344</v>
      </c>
      <c r="C1327" s="2" t="s">
        <v>52</v>
      </c>
      <c r="D1327" s="2" t="s">
        <v>8</v>
      </c>
      <c r="E1327" s="2" t="s">
        <v>47</v>
      </c>
      <c r="F1327" s="2" t="s">
        <v>76</v>
      </c>
    </row>
    <row r="1328" spans="1:6" x14ac:dyDescent="0.25">
      <c r="A1328" s="6">
        <v>40269</v>
      </c>
      <c r="B1328" s="2" t="s">
        <v>1697</v>
      </c>
      <c r="C1328" s="2" t="s">
        <v>52</v>
      </c>
      <c r="D1328" s="2" t="s">
        <v>8</v>
      </c>
      <c r="E1328" s="2" t="s">
        <v>47</v>
      </c>
      <c r="F1328" s="2" t="s">
        <v>76</v>
      </c>
    </row>
    <row r="1329" spans="1:6" x14ac:dyDescent="0.25">
      <c r="A1329" s="6">
        <v>75641</v>
      </c>
      <c r="B1329" s="2" t="s">
        <v>461</v>
      </c>
      <c r="C1329" s="2" t="s">
        <v>52</v>
      </c>
      <c r="D1329" s="2" t="s">
        <v>8</v>
      </c>
      <c r="E1329" s="2" t="s">
        <v>47</v>
      </c>
      <c r="F1329" s="2" t="s">
        <v>76</v>
      </c>
    </row>
    <row r="1330" spans="1:6" x14ac:dyDescent="0.25">
      <c r="A1330" s="6">
        <v>40268</v>
      </c>
      <c r="B1330" s="2" t="s">
        <v>1257</v>
      </c>
      <c r="C1330" s="2" t="s">
        <v>52</v>
      </c>
      <c r="D1330" s="2" t="s">
        <v>8</v>
      </c>
      <c r="E1330" s="2" t="s">
        <v>47</v>
      </c>
      <c r="F1330" s="2" t="s">
        <v>76</v>
      </c>
    </row>
    <row r="1331" spans="1:6" x14ac:dyDescent="0.25">
      <c r="A1331" s="6">
        <v>40267</v>
      </c>
      <c r="B1331" s="2" t="s">
        <v>1361</v>
      </c>
      <c r="C1331" s="2" t="s">
        <v>52</v>
      </c>
      <c r="D1331" s="2" t="s">
        <v>8</v>
      </c>
      <c r="E1331" s="2" t="s">
        <v>47</v>
      </c>
      <c r="F1331" s="2" t="s">
        <v>76</v>
      </c>
    </row>
    <row r="1332" spans="1:6" x14ac:dyDescent="0.25">
      <c r="A1332" s="6">
        <v>40284</v>
      </c>
      <c r="B1332" s="2" t="s">
        <v>1167</v>
      </c>
      <c r="C1332" s="2" t="s">
        <v>52</v>
      </c>
      <c r="D1332" s="2" t="s">
        <v>8</v>
      </c>
      <c r="E1332" s="2" t="s">
        <v>47</v>
      </c>
      <c r="F1332" s="2" t="s">
        <v>76</v>
      </c>
    </row>
    <row r="1333" spans="1:6" x14ac:dyDescent="0.25">
      <c r="A1333" s="6">
        <v>75642</v>
      </c>
      <c r="B1333" s="2" t="s">
        <v>212</v>
      </c>
      <c r="C1333" s="2" t="s">
        <v>52</v>
      </c>
      <c r="D1333" s="2" t="s">
        <v>8</v>
      </c>
      <c r="E1333" s="2" t="s">
        <v>47</v>
      </c>
      <c r="F1333" s="2" t="s">
        <v>76</v>
      </c>
    </row>
    <row r="1334" spans="1:6" x14ac:dyDescent="0.25">
      <c r="A1334" s="6">
        <v>40283</v>
      </c>
      <c r="B1334" s="2" t="s">
        <v>1835</v>
      </c>
      <c r="C1334" s="2" t="s">
        <v>52</v>
      </c>
      <c r="D1334" s="2" t="s">
        <v>8</v>
      </c>
      <c r="E1334" s="2" t="s">
        <v>47</v>
      </c>
      <c r="F1334" s="2" t="s">
        <v>76</v>
      </c>
    </row>
    <row r="1335" spans="1:6" x14ac:dyDescent="0.25">
      <c r="A1335" s="6">
        <v>40282</v>
      </c>
      <c r="B1335" s="2" t="s">
        <v>750</v>
      </c>
      <c r="C1335" s="2" t="s">
        <v>52</v>
      </c>
      <c r="D1335" s="2" t="s">
        <v>8</v>
      </c>
      <c r="E1335" s="2" t="s">
        <v>47</v>
      </c>
      <c r="F1335" s="2" t="s">
        <v>76</v>
      </c>
    </row>
    <row r="1336" spans="1:6" x14ac:dyDescent="0.25">
      <c r="A1336" s="6">
        <v>40281</v>
      </c>
      <c r="B1336" s="2" t="s">
        <v>2269</v>
      </c>
      <c r="C1336" s="2" t="s">
        <v>52</v>
      </c>
      <c r="D1336" s="2" t="s">
        <v>8</v>
      </c>
      <c r="E1336" s="2" t="s">
        <v>47</v>
      </c>
      <c r="F1336" s="2" t="s">
        <v>76</v>
      </c>
    </row>
    <row r="1337" spans="1:6" x14ac:dyDescent="0.25">
      <c r="A1337" s="6">
        <v>75643</v>
      </c>
      <c r="B1337" s="2" t="s">
        <v>370</v>
      </c>
      <c r="C1337" s="2" t="s">
        <v>52</v>
      </c>
      <c r="D1337" s="2" t="s">
        <v>8</v>
      </c>
      <c r="E1337" s="2" t="s">
        <v>47</v>
      </c>
      <c r="F1337" s="2" t="s">
        <v>76</v>
      </c>
    </row>
    <row r="1338" spans="1:6" x14ac:dyDescent="0.25">
      <c r="A1338" s="6">
        <v>40280</v>
      </c>
      <c r="B1338" s="2" t="s">
        <v>225</v>
      </c>
      <c r="C1338" s="2" t="s">
        <v>52</v>
      </c>
      <c r="D1338" s="2" t="s">
        <v>8</v>
      </c>
      <c r="E1338" s="2" t="s">
        <v>47</v>
      </c>
      <c r="F1338" s="2" t="s">
        <v>76</v>
      </c>
    </row>
    <row r="1339" spans="1:6" x14ac:dyDescent="0.25">
      <c r="A1339" s="6">
        <v>40279</v>
      </c>
      <c r="B1339" s="2" t="s">
        <v>1719</v>
      </c>
      <c r="C1339" s="2" t="s">
        <v>52</v>
      </c>
      <c r="D1339" s="2" t="s">
        <v>8</v>
      </c>
      <c r="E1339" s="2" t="s">
        <v>47</v>
      </c>
      <c r="F1339" s="2" t="s">
        <v>76</v>
      </c>
    </row>
    <row r="1340" spans="1:6" x14ac:dyDescent="0.25">
      <c r="A1340" s="6">
        <v>71129</v>
      </c>
      <c r="B1340" s="2" t="s">
        <v>1921</v>
      </c>
      <c r="C1340" s="2" t="s">
        <v>52</v>
      </c>
      <c r="D1340" s="2" t="s">
        <v>8</v>
      </c>
      <c r="E1340" s="2" t="s">
        <v>47</v>
      </c>
      <c r="F1340" s="2" t="s">
        <v>76</v>
      </c>
    </row>
    <row r="1341" spans="1:6" x14ac:dyDescent="0.25">
      <c r="A1341" s="6">
        <v>75644</v>
      </c>
      <c r="B1341" s="2" t="s">
        <v>1121</v>
      </c>
      <c r="C1341" s="2" t="s">
        <v>52</v>
      </c>
      <c r="D1341" s="2" t="s">
        <v>8</v>
      </c>
      <c r="E1341" s="2" t="s">
        <v>47</v>
      </c>
      <c r="F1341" s="2" t="s">
        <v>76</v>
      </c>
    </row>
    <row r="1342" spans="1:6" x14ac:dyDescent="0.25">
      <c r="A1342" s="6">
        <v>71130</v>
      </c>
      <c r="B1342" s="2" t="s">
        <v>658</v>
      </c>
      <c r="C1342" s="2" t="s">
        <v>52</v>
      </c>
      <c r="D1342" s="2" t="s">
        <v>8</v>
      </c>
      <c r="E1342" s="2" t="s">
        <v>47</v>
      </c>
      <c r="F1342" s="2" t="s">
        <v>76</v>
      </c>
    </row>
    <row r="1343" spans="1:6" x14ac:dyDescent="0.25">
      <c r="A1343" s="6">
        <v>71128</v>
      </c>
      <c r="B1343" s="2" t="s">
        <v>1430</v>
      </c>
      <c r="C1343" s="2" t="s">
        <v>52</v>
      </c>
      <c r="D1343" s="2" t="s">
        <v>8</v>
      </c>
      <c r="E1343" s="2" t="s">
        <v>47</v>
      </c>
      <c r="F1343" s="2" t="s">
        <v>76</v>
      </c>
    </row>
    <row r="1344" spans="1:6" x14ac:dyDescent="0.25">
      <c r="A1344" s="6">
        <v>40278</v>
      </c>
      <c r="B1344" s="2" t="s">
        <v>1579</v>
      </c>
      <c r="C1344" s="2" t="s">
        <v>52</v>
      </c>
      <c r="D1344" s="2" t="s">
        <v>8</v>
      </c>
      <c r="E1344" s="2" t="s">
        <v>47</v>
      </c>
      <c r="F1344" s="2" t="s">
        <v>76</v>
      </c>
    </row>
    <row r="1345" spans="1:6" x14ac:dyDescent="0.25">
      <c r="A1345" s="6">
        <v>75645</v>
      </c>
      <c r="B1345" s="2" t="s">
        <v>1801</v>
      </c>
      <c r="C1345" s="2" t="s">
        <v>52</v>
      </c>
      <c r="D1345" s="2" t="s">
        <v>8</v>
      </c>
      <c r="E1345" s="2" t="s">
        <v>47</v>
      </c>
      <c r="F1345" s="2" t="s">
        <v>76</v>
      </c>
    </row>
    <row r="1346" spans="1:6" x14ac:dyDescent="0.25">
      <c r="A1346" s="6">
        <v>40275</v>
      </c>
      <c r="B1346" s="2" t="s">
        <v>2088</v>
      </c>
      <c r="C1346" s="2" t="s">
        <v>52</v>
      </c>
      <c r="D1346" s="2" t="s">
        <v>8</v>
      </c>
      <c r="E1346" s="2" t="s">
        <v>47</v>
      </c>
      <c r="F1346" s="2" t="s">
        <v>76</v>
      </c>
    </row>
    <row r="1347" spans="1:6" x14ac:dyDescent="0.25">
      <c r="A1347" s="6">
        <v>40277</v>
      </c>
      <c r="B1347" s="2" t="s">
        <v>1589</v>
      </c>
      <c r="C1347" s="2" t="s">
        <v>52</v>
      </c>
      <c r="D1347" s="2" t="s">
        <v>8</v>
      </c>
      <c r="E1347" s="2" t="s">
        <v>47</v>
      </c>
      <c r="F1347" s="2" t="s">
        <v>76</v>
      </c>
    </row>
    <row r="1348" spans="1:6" x14ac:dyDescent="0.25">
      <c r="A1348" s="6">
        <v>71131</v>
      </c>
      <c r="B1348" s="2" t="s">
        <v>1587</v>
      </c>
      <c r="C1348" s="2" t="s">
        <v>52</v>
      </c>
      <c r="D1348" s="2" t="s">
        <v>8</v>
      </c>
      <c r="E1348" s="2" t="s">
        <v>47</v>
      </c>
      <c r="F1348" s="2" t="s">
        <v>76</v>
      </c>
    </row>
    <row r="1349" spans="1:6" x14ac:dyDescent="0.25">
      <c r="A1349" s="6">
        <v>75646</v>
      </c>
      <c r="B1349" s="2" t="s">
        <v>1455</v>
      </c>
      <c r="C1349" s="2" t="s">
        <v>52</v>
      </c>
      <c r="D1349" s="2" t="s">
        <v>8</v>
      </c>
      <c r="E1349" s="2" t="s">
        <v>47</v>
      </c>
      <c r="F1349" s="2" t="s">
        <v>76</v>
      </c>
    </row>
    <row r="1350" spans="1:6" x14ac:dyDescent="0.25">
      <c r="A1350" s="6">
        <v>71133</v>
      </c>
      <c r="B1350" s="2" t="s">
        <v>2228</v>
      </c>
      <c r="C1350" s="2" t="s">
        <v>52</v>
      </c>
      <c r="D1350" s="2" t="s">
        <v>8</v>
      </c>
      <c r="E1350" s="2" t="s">
        <v>47</v>
      </c>
      <c r="F1350" s="2" t="s">
        <v>76</v>
      </c>
    </row>
    <row r="1351" spans="1:6" x14ac:dyDescent="0.25">
      <c r="A1351" s="6">
        <v>71132</v>
      </c>
      <c r="B1351" s="2" t="s">
        <v>932</v>
      </c>
      <c r="C1351" s="2" t="s">
        <v>52</v>
      </c>
      <c r="D1351" s="2" t="s">
        <v>8</v>
      </c>
      <c r="E1351" s="2" t="s">
        <v>47</v>
      </c>
      <c r="F1351" s="2" t="s">
        <v>76</v>
      </c>
    </row>
    <row r="1352" spans="1:6" x14ac:dyDescent="0.25">
      <c r="A1352" s="6">
        <v>42132</v>
      </c>
      <c r="B1352" s="2" t="s">
        <v>1739</v>
      </c>
      <c r="C1352" s="2" t="s">
        <v>52</v>
      </c>
      <c r="D1352" s="2" t="s">
        <v>8</v>
      </c>
      <c r="E1352" s="2" t="s">
        <v>47</v>
      </c>
      <c r="F1352" s="2" t="s">
        <v>318</v>
      </c>
    </row>
    <row r="1353" spans="1:6" x14ac:dyDescent="0.25">
      <c r="A1353" s="6">
        <v>42133</v>
      </c>
      <c r="B1353" s="2" t="s">
        <v>836</v>
      </c>
      <c r="C1353" s="2" t="s">
        <v>52</v>
      </c>
      <c r="D1353" s="2" t="s">
        <v>8</v>
      </c>
      <c r="E1353" s="2" t="s">
        <v>47</v>
      </c>
      <c r="F1353" s="2" t="s">
        <v>318</v>
      </c>
    </row>
    <row r="1354" spans="1:6" x14ac:dyDescent="0.25">
      <c r="A1354" s="6">
        <v>42136</v>
      </c>
      <c r="B1354" s="2" t="s">
        <v>844</v>
      </c>
      <c r="C1354" s="2" t="s">
        <v>52</v>
      </c>
      <c r="D1354" s="2" t="s">
        <v>8</v>
      </c>
      <c r="E1354" s="2" t="s">
        <v>47</v>
      </c>
      <c r="F1354" s="2" t="s">
        <v>318</v>
      </c>
    </row>
    <row r="1355" spans="1:6" x14ac:dyDescent="0.25">
      <c r="A1355" s="6">
        <v>42137</v>
      </c>
      <c r="B1355" s="2" t="s">
        <v>1067</v>
      </c>
      <c r="C1355" s="2" t="s">
        <v>52</v>
      </c>
      <c r="D1355" s="2" t="s">
        <v>8</v>
      </c>
      <c r="E1355" s="2" t="s">
        <v>47</v>
      </c>
      <c r="F1355" s="2" t="s">
        <v>318</v>
      </c>
    </row>
    <row r="1356" spans="1:6" x14ac:dyDescent="0.25">
      <c r="A1356" s="6">
        <v>42138</v>
      </c>
      <c r="B1356" s="2" t="s">
        <v>1867</v>
      </c>
      <c r="C1356" s="2" t="s">
        <v>52</v>
      </c>
      <c r="D1356" s="2" t="s">
        <v>8</v>
      </c>
      <c r="E1356" s="2" t="s">
        <v>47</v>
      </c>
      <c r="F1356" s="2" t="s">
        <v>318</v>
      </c>
    </row>
    <row r="1357" spans="1:6" x14ac:dyDescent="0.25">
      <c r="A1357" s="6">
        <v>42139</v>
      </c>
      <c r="B1357" s="2" t="s">
        <v>977</v>
      </c>
      <c r="C1357" s="2" t="s">
        <v>52</v>
      </c>
      <c r="D1357" s="2" t="s">
        <v>8</v>
      </c>
      <c r="E1357" s="2" t="s">
        <v>47</v>
      </c>
      <c r="F1357" s="2" t="s">
        <v>318</v>
      </c>
    </row>
    <row r="1358" spans="1:6" x14ac:dyDescent="0.25">
      <c r="A1358" s="6">
        <v>42140</v>
      </c>
      <c r="B1358" s="2" t="s">
        <v>883</v>
      </c>
      <c r="C1358" s="2" t="s">
        <v>52</v>
      </c>
      <c r="D1358" s="2" t="s">
        <v>8</v>
      </c>
      <c r="E1358" s="2" t="s">
        <v>47</v>
      </c>
      <c r="F1358" s="2" t="s">
        <v>318</v>
      </c>
    </row>
    <row r="1359" spans="1:6" x14ac:dyDescent="0.25">
      <c r="A1359" s="6">
        <v>42134</v>
      </c>
      <c r="B1359" s="2" t="s">
        <v>1181</v>
      </c>
      <c r="C1359" s="2" t="s">
        <v>52</v>
      </c>
      <c r="D1359" s="2" t="s">
        <v>8</v>
      </c>
      <c r="E1359" s="2" t="s">
        <v>47</v>
      </c>
      <c r="F1359" s="2" t="s">
        <v>318</v>
      </c>
    </row>
    <row r="1360" spans="1:6" x14ac:dyDescent="0.25">
      <c r="A1360" s="6">
        <v>42135</v>
      </c>
      <c r="B1360" s="2" t="s">
        <v>1830</v>
      </c>
      <c r="C1360" s="2" t="s">
        <v>52</v>
      </c>
      <c r="D1360" s="2" t="s">
        <v>8</v>
      </c>
      <c r="E1360" s="2" t="s">
        <v>47</v>
      </c>
      <c r="F1360" s="2" t="s">
        <v>318</v>
      </c>
    </row>
    <row r="1361" spans="1:6" x14ac:dyDescent="0.25">
      <c r="A1361" s="6">
        <v>82548</v>
      </c>
      <c r="B1361" s="2" t="s">
        <v>448</v>
      </c>
      <c r="C1361" s="2" t="s">
        <v>52</v>
      </c>
      <c r="D1361" s="2" t="s">
        <v>8</v>
      </c>
      <c r="E1361" s="2" t="s">
        <v>47</v>
      </c>
      <c r="F1361" s="2" t="s">
        <v>99</v>
      </c>
    </row>
    <row r="1362" spans="1:6" x14ac:dyDescent="0.25">
      <c r="A1362" s="6">
        <v>3570</v>
      </c>
      <c r="B1362" s="2" t="s">
        <v>1578</v>
      </c>
      <c r="C1362" s="2" t="s">
        <v>52</v>
      </c>
      <c r="D1362" s="2" t="s">
        <v>8</v>
      </c>
      <c r="E1362" s="2" t="s">
        <v>47</v>
      </c>
      <c r="F1362" s="2" t="s">
        <v>72</v>
      </c>
    </row>
    <row r="1363" spans="1:6" x14ac:dyDescent="0.25">
      <c r="A1363" s="6">
        <v>3569</v>
      </c>
      <c r="B1363" s="2" t="s">
        <v>457</v>
      </c>
      <c r="C1363" s="2" t="s">
        <v>52</v>
      </c>
      <c r="D1363" s="2" t="s">
        <v>8</v>
      </c>
      <c r="E1363" s="2" t="s">
        <v>47</v>
      </c>
      <c r="F1363" s="2" t="s">
        <v>72</v>
      </c>
    </row>
    <row r="1364" spans="1:6" x14ac:dyDescent="0.25">
      <c r="A1364" s="6">
        <v>73004</v>
      </c>
      <c r="B1364" s="2" t="s">
        <v>1919</v>
      </c>
      <c r="C1364" s="2" t="s">
        <v>34</v>
      </c>
      <c r="D1364" s="2" t="s">
        <v>8</v>
      </c>
      <c r="E1364" s="2" t="s">
        <v>47</v>
      </c>
      <c r="F1364" s="2" t="s">
        <v>72</v>
      </c>
    </row>
    <row r="1365" spans="1:6" x14ac:dyDescent="0.25">
      <c r="A1365" s="6">
        <v>73005</v>
      </c>
      <c r="B1365" s="2" t="s">
        <v>624</v>
      </c>
      <c r="C1365" s="2" t="s">
        <v>34</v>
      </c>
      <c r="D1365" s="2" t="s">
        <v>8</v>
      </c>
      <c r="E1365" s="2" t="s">
        <v>47</v>
      </c>
      <c r="F1365" s="2" t="s">
        <v>72</v>
      </c>
    </row>
    <row r="1366" spans="1:6" x14ac:dyDescent="0.25">
      <c r="A1366" s="6">
        <v>73006</v>
      </c>
      <c r="B1366" s="2" t="s">
        <v>530</v>
      </c>
      <c r="C1366" s="2" t="s">
        <v>34</v>
      </c>
      <c r="D1366" s="2" t="s">
        <v>8</v>
      </c>
      <c r="E1366" s="2" t="s">
        <v>47</v>
      </c>
      <c r="F1366" s="2" t="s">
        <v>72</v>
      </c>
    </row>
    <row r="1367" spans="1:6" x14ac:dyDescent="0.25">
      <c r="A1367" s="6">
        <v>3563</v>
      </c>
      <c r="B1367" s="2" t="s">
        <v>928</v>
      </c>
      <c r="C1367" s="2" t="s">
        <v>52</v>
      </c>
      <c r="D1367" s="2" t="s">
        <v>8</v>
      </c>
      <c r="E1367" s="2" t="s">
        <v>47</v>
      </c>
      <c r="F1367" s="2" t="s">
        <v>72</v>
      </c>
    </row>
    <row r="1368" spans="1:6" x14ac:dyDescent="0.25">
      <c r="A1368" s="6">
        <v>20977</v>
      </c>
      <c r="B1368" s="2" t="s">
        <v>400</v>
      </c>
      <c r="C1368" s="2" t="s">
        <v>52</v>
      </c>
      <c r="D1368" s="2" t="s">
        <v>8</v>
      </c>
      <c r="E1368" s="2" t="s">
        <v>47</v>
      </c>
      <c r="F1368" s="2" t="s">
        <v>87</v>
      </c>
    </row>
    <row r="1369" spans="1:6" x14ac:dyDescent="0.25">
      <c r="A1369" s="6">
        <v>20970</v>
      </c>
      <c r="B1369" s="2" t="s">
        <v>1694</v>
      </c>
      <c r="C1369" s="2" t="s">
        <v>52</v>
      </c>
      <c r="D1369" s="2" t="s">
        <v>8</v>
      </c>
      <c r="E1369" s="2" t="s">
        <v>47</v>
      </c>
      <c r="F1369" s="2" t="s">
        <v>87</v>
      </c>
    </row>
    <row r="1370" spans="1:6" x14ac:dyDescent="0.25">
      <c r="A1370" s="6">
        <v>20971</v>
      </c>
      <c r="B1370" s="2" t="s">
        <v>2090</v>
      </c>
      <c r="C1370" s="2" t="s">
        <v>52</v>
      </c>
      <c r="D1370" s="2" t="s">
        <v>8</v>
      </c>
      <c r="E1370" s="2" t="s">
        <v>47</v>
      </c>
      <c r="F1370" s="2" t="s">
        <v>87</v>
      </c>
    </row>
    <row r="1371" spans="1:6" x14ac:dyDescent="0.25">
      <c r="A1371" s="6">
        <v>20972</v>
      </c>
      <c r="B1371" s="2" t="s">
        <v>439</v>
      </c>
      <c r="C1371" s="2" t="s">
        <v>52</v>
      </c>
      <c r="D1371" s="2" t="s">
        <v>8</v>
      </c>
      <c r="E1371" s="2" t="s">
        <v>47</v>
      </c>
      <c r="F1371" s="2" t="s">
        <v>87</v>
      </c>
    </row>
    <row r="1372" spans="1:6" x14ac:dyDescent="0.25">
      <c r="A1372" s="6">
        <v>20973</v>
      </c>
      <c r="B1372" s="2" t="s">
        <v>315</v>
      </c>
      <c r="C1372" s="2" t="s">
        <v>52</v>
      </c>
      <c r="D1372" s="2" t="s">
        <v>8</v>
      </c>
      <c r="E1372" s="2" t="s">
        <v>47</v>
      </c>
      <c r="F1372" s="2" t="s">
        <v>87</v>
      </c>
    </row>
    <row r="1373" spans="1:6" x14ac:dyDescent="0.25">
      <c r="A1373" s="6">
        <v>20974</v>
      </c>
      <c r="B1373" s="2" t="s">
        <v>988</v>
      </c>
      <c r="C1373" s="2" t="s">
        <v>52</v>
      </c>
      <c r="D1373" s="2" t="s">
        <v>8</v>
      </c>
      <c r="E1373" s="2" t="s">
        <v>47</v>
      </c>
      <c r="F1373" s="2" t="s">
        <v>87</v>
      </c>
    </row>
    <row r="1374" spans="1:6" x14ac:dyDescent="0.25">
      <c r="A1374" s="6">
        <v>20964</v>
      </c>
      <c r="B1374" s="2" t="s">
        <v>720</v>
      </c>
      <c r="C1374" s="2" t="s">
        <v>52</v>
      </c>
      <c r="D1374" s="2" t="s">
        <v>8</v>
      </c>
      <c r="E1374" s="2" t="s">
        <v>47</v>
      </c>
      <c r="F1374" s="2" t="s">
        <v>87</v>
      </c>
    </row>
    <row r="1375" spans="1:6" x14ac:dyDescent="0.25">
      <c r="A1375" s="6">
        <v>29149</v>
      </c>
      <c r="B1375" s="2" t="s">
        <v>537</v>
      </c>
      <c r="C1375" s="2" t="s">
        <v>52</v>
      </c>
      <c r="D1375" s="2" t="s">
        <v>8</v>
      </c>
      <c r="E1375" s="2" t="s">
        <v>47</v>
      </c>
      <c r="F1375" s="2" t="s">
        <v>87</v>
      </c>
    </row>
    <row r="1376" spans="1:6" x14ac:dyDescent="0.25">
      <c r="A1376" s="6">
        <v>20965</v>
      </c>
      <c r="B1376" s="2" t="s">
        <v>429</v>
      </c>
      <c r="C1376" s="2" t="s">
        <v>52</v>
      </c>
      <c r="D1376" s="2" t="s">
        <v>8</v>
      </c>
      <c r="E1376" s="2" t="s">
        <v>47</v>
      </c>
      <c r="F1376" s="2" t="s">
        <v>87</v>
      </c>
    </row>
    <row r="1377" spans="1:6" x14ac:dyDescent="0.25">
      <c r="A1377" s="6">
        <v>29150</v>
      </c>
      <c r="B1377" s="2" t="s">
        <v>671</v>
      </c>
      <c r="C1377" s="2" t="s">
        <v>52</v>
      </c>
      <c r="D1377" s="2" t="s">
        <v>8</v>
      </c>
      <c r="E1377" s="2" t="s">
        <v>47</v>
      </c>
      <c r="F1377" s="2" t="s">
        <v>87</v>
      </c>
    </row>
    <row r="1378" spans="1:6" x14ac:dyDescent="0.25">
      <c r="A1378" s="6">
        <v>20968</v>
      </c>
      <c r="B1378" s="2" t="s">
        <v>2241</v>
      </c>
      <c r="C1378" s="2" t="s">
        <v>52</v>
      </c>
      <c r="D1378" s="2" t="s">
        <v>8</v>
      </c>
      <c r="E1378" s="2" t="s">
        <v>47</v>
      </c>
      <c r="F1378" s="2" t="s">
        <v>87</v>
      </c>
    </row>
    <row r="1379" spans="1:6" x14ac:dyDescent="0.25">
      <c r="A1379" s="6">
        <v>29153</v>
      </c>
      <c r="B1379" s="2" t="s">
        <v>428</v>
      </c>
      <c r="C1379" s="2" t="s">
        <v>52</v>
      </c>
      <c r="D1379" s="2" t="s">
        <v>8</v>
      </c>
      <c r="E1379" s="2" t="s">
        <v>47</v>
      </c>
      <c r="F1379" s="2" t="s">
        <v>87</v>
      </c>
    </row>
    <row r="1380" spans="1:6" x14ac:dyDescent="0.25">
      <c r="A1380" s="6">
        <v>20969</v>
      </c>
      <c r="B1380" s="2" t="s">
        <v>174</v>
      </c>
      <c r="C1380" s="2" t="s">
        <v>52</v>
      </c>
      <c r="D1380" s="2" t="s">
        <v>8</v>
      </c>
      <c r="E1380" s="2" t="s">
        <v>47</v>
      </c>
      <c r="F1380" s="2" t="s">
        <v>87</v>
      </c>
    </row>
    <row r="1381" spans="1:6" x14ac:dyDescent="0.25">
      <c r="A1381" s="6">
        <v>29154</v>
      </c>
      <c r="B1381" s="2" t="s">
        <v>492</v>
      </c>
      <c r="C1381" s="2" t="s">
        <v>52</v>
      </c>
      <c r="D1381" s="2" t="s">
        <v>8</v>
      </c>
      <c r="E1381" s="2" t="s">
        <v>47</v>
      </c>
      <c r="F1381" s="2" t="s">
        <v>87</v>
      </c>
    </row>
    <row r="1382" spans="1:6" x14ac:dyDescent="0.25">
      <c r="A1382" s="6">
        <v>20966</v>
      </c>
      <c r="B1382" s="2" t="s">
        <v>263</v>
      </c>
      <c r="C1382" s="2" t="s">
        <v>52</v>
      </c>
      <c r="D1382" s="2" t="s">
        <v>8</v>
      </c>
      <c r="E1382" s="2" t="s">
        <v>47</v>
      </c>
      <c r="F1382" s="2" t="s">
        <v>87</v>
      </c>
    </row>
    <row r="1383" spans="1:6" x14ac:dyDescent="0.25">
      <c r="A1383" s="6">
        <v>29151</v>
      </c>
      <c r="B1383" s="2" t="s">
        <v>1339</v>
      </c>
      <c r="C1383" s="2" t="s">
        <v>52</v>
      </c>
      <c r="D1383" s="2" t="s">
        <v>8</v>
      </c>
      <c r="E1383" s="2" t="s">
        <v>47</v>
      </c>
      <c r="F1383" s="2" t="s">
        <v>87</v>
      </c>
    </row>
    <row r="1384" spans="1:6" x14ac:dyDescent="0.25">
      <c r="A1384" s="6">
        <v>20967</v>
      </c>
      <c r="B1384" s="2" t="s">
        <v>185</v>
      </c>
      <c r="C1384" s="2" t="s">
        <v>52</v>
      </c>
      <c r="D1384" s="2" t="s">
        <v>8</v>
      </c>
      <c r="E1384" s="2" t="s">
        <v>47</v>
      </c>
      <c r="F1384" s="2" t="s">
        <v>87</v>
      </c>
    </row>
    <row r="1385" spans="1:6" x14ac:dyDescent="0.25">
      <c r="A1385" s="6">
        <v>29152</v>
      </c>
      <c r="B1385" s="2" t="s">
        <v>998</v>
      </c>
      <c r="C1385" s="2" t="s">
        <v>52</v>
      </c>
      <c r="D1385" s="2" t="s">
        <v>8</v>
      </c>
      <c r="E1385" s="2" t="s">
        <v>47</v>
      </c>
      <c r="F1385" s="2" t="s">
        <v>87</v>
      </c>
    </row>
    <row r="1386" spans="1:6" x14ac:dyDescent="0.25">
      <c r="A1386" s="6">
        <v>34364</v>
      </c>
      <c r="B1386" s="2" t="s">
        <v>902</v>
      </c>
      <c r="C1386" s="2" t="s">
        <v>52</v>
      </c>
      <c r="D1386" s="2" t="s">
        <v>8</v>
      </c>
      <c r="E1386" s="2" t="s">
        <v>47</v>
      </c>
      <c r="F1386" s="2" t="s">
        <v>87</v>
      </c>
    </row>
    <row r="1387" spans="1:6" x14ac:dyDescent="0.25">
      <c r="A1387" s="6">
        <v>35323</v>
      </c>
      <c r="B1387" s="2" t="s">
        <v>2225</v>
      </c>
      <c r="C1387" s="2" t="s">
        <v>52</v>
      </c>
      <c r="D1387" s="2" t="s">
        <v>8</v>
      </c>
      <c r="E1387" s="2" t="s">
        <v>47</v>
      </c>
      <c r="F1387" s="2" t="s">
        <v>87</v>
      </c>
    </row>
    <row r="1388" spans="1:6" x14ac:dyDescent="0.25">
      <c r="A1388" s="6">
        <v>34363</v>
      </c>
      <c r="B1388" s="2" t="s">
        <v>618</v>
      </c>
      <c r="C1388" s="2" t="s">
        <v>52</v>
      </c>
      <c r="D1388" s="2" t="s">
        <v>8</v>
      </c>
      <c r="E1388" s="2" t="s">
        <v>47</v>
      </c>
      <c r="F1388" s="2" t="s">
        <v>87</v>
      </c>
    </row>
    <row r="1389" spans="1:6" x14ac:dyDescent="0.25">
      <c r="A1389" s="6">
        <v>20959</v>
      </c>
      <c r="B1389" s="2" t="s">
        <v>86</v>
      </c>
      <c r="C1389" s="2" t="s">
        <v>52</v>
      </c>
      <c r="D1389" s="2" t="s">
        <v>8</v>
      </c>
      <c r="E1389" s="2" t="s">
        <v>47</v>
      </c>
      <c r="F1389" s="2" t="s">
        <v>87</v>
      </c>
    </row>
    <row r="1390" spans="1:6" x14ac:dyDescent="0.25">
      <c r="A1390" s="6">
        <v>20963</v>
      </c>
      <c r="B1390" s="2" t="s">
        <v>2262</v>
      </c>
      <c r="C1390" s="2" t="s">
        <v>52</v>
      </c>
      <c r="D1390" s="2" t="s">
        <v>8</v>
      </c>
      <c r="E1390" s="2" t="s">
        <v>47</v>
      </c>
      <c r="F1390" s="2" t="s">
        <v>87</v>
      </c>
    </row>
    <row r="1391" spans="1:6" x14ac:dyDescent="0.25">
      <c r="A1391" s="6">
        <v>29148</v>
      </c>
      <c r="B1391" s="2" t="s">
        <v>870</v>
      </c>
      <c r="C1391" s="2" t="s">
        <v>52</v>
      </c>
      <c r="D1391" s="2" t="s">
        <v>8</v>
      </c>
      <c r="E1391" s="2" t="s">
        <v>47</v>
      </c>
      <c r="F1391" s="2" t="s">
        <v>87</v>
      </c>
    </row>
    <row r="1392" spans="1:6" x14ac:dyDescent="0.25">
      <c r="A1392" s="6">
        <v>29140</v>
      </c>
      <c r="B1392" s="2" t="s">
        <v>1899</v>
      </c>
      <c r="C1392" s="2" t="s">
        <v>52</v>
      </c>
      <c r="D1392" s="2" t="s">
        <v>8</v>
      </c>
      <c r="E1392" s="2" t="s">
        <v>47</v>
      </c>
      <c r="F1392" s="2" t="s">
        <v>87</v>
      </c>
    </row>
    <row r="1393" spans="1:6" x14ac:dyDescent="0.25">
      <c r="A1393" s="6">
        <v>29141</v>
      </c>
      <c r="B1393" s="2" t="s">
        <v>647</v>
      </c>
      <c r="C1393" s="2" t="s">
        <v>52</v>
      </c>
      <c r="D1393" s="2" t="s">
        <v>8</v>
      </c>
      <c r="E1393" s="2" t="s">
        <v>47</v>
      </c>
      <c r="F1393" s="2" t="s">
        <v>87</v>
      </c>
    </row>
    <row r="1394" spans="1:6" x14ac:dyDescent="0.25">
      <c r="A1394" s="6">
        <v>20951</v>
      </c>
      <c r="B1394" s="2" t="s">
        <v>1447</v>
      </c>
      <c r="C1394" s="2" t="s">
        <v>52</v>
      </c>
      <c r="D1394" s="2" t="s">
        <v>8</v>
      </c>
      <c r="E1394" s="2" t="s">
        <v>47</v>
      </c>
      <c r="F1394" s="2" t="s">
        <v>87</v>
      </c>
    </row>
    <row r="1395" spans="1:6" x14ac:dyDescent="0.25">
      <c r="A1395" s="6">
        <v>20952</v>
      </c>
      <c r="B1395" s="2" t="s">
        <v>2127</v>
      </c>
      <c r="C1395" s="2" t="s">
        <v>52</v>
      </c>
      <c r="D1395" s="2" t="s">
        <v>8</v>
      </c>
      <c r="E1395" s="2" t="s">
        <v>47</v>
      </c>
      <c r="F1395" s="2" t="s">
        <v>87</v>
      </c>
    </row>
    <row r="1396" spans="1:6" x14ac:dyDescent="0.25">
      <c r="A1396" s="6">
        <v>29146</v>
      </c>
      <c r="B1396" s="2" t="s">
        <v>1939</v>
      </c>
      <c r="C1396" s="2" t="s">
        <v>52</v>
      </c>
      <c r="D1396" s="2" t="s">
        <v>8</v>
      </c>
      <c r="E1396" s="2" t="s">
        <v>47</v>
      </c>
      <c r="F1396" s="2" t="s">
        <v>87</v>
      </c>
    </row>
    <row r="1397" spans="1:6" x14ac:dyDescent="0.25">
      <c r="A1397" s="6">
        <v>34359</v>
      </c>
      <c r="B1397" s="2" t="s">
        <v>2038</v>
      </c>
      <c r="C1397" s="2" t="s">
        <v>52</v>
      </c>
      <c r="D1397" s="2" t="s">
        <v>8</v>
      </c>
      <c r="E1397" s="2" t="s">
        <v>47</v>
      </c>
      <c r="F1397" s="2" t="s">
        <v>87</v>
      </c>
    </row>
    <row r="1398" spans="1:6" x14ac:dyDescent="0.25">
      <c r="A1398" s="6">
        <v>34360</v>
      </c>
      <c r="B1398" s="2" t="s">
        <v>898</v>
      </c>
      <c r="C1398" s="2" t="s">
        <v>52</v>
      </c>
      <c r="D1398" s="2" t="s">
        <v>8</v>
      </c>
      <c r="E1398" s="2" t="s">
        <v>47</v>
      </c>
      <c r="F1398" s="2" t="s">
        <v>87</v>
      </c>
    </row>
    <row r="1399" spans="1:6" x14ac:dyDescent="0.25">
      <c r="A1399" s="6">
        <v>29144</v>
      </c>
      <c r="B1399" s="2" t="s">
        <v>1280</v>
      </c>
      <c r="C1399" s="2" t="s">
        <v>52</v>
      </c>
      <c r="D1399" s="2" t="s">
        <v>8</v>
      </c>
      <c r="E1399" s="2" t="s">
        <v>47</v>
      </c>
      <c r="F1399" s="2" t="s">
        <v>87</v>
      </c>
    </row>
    <row r="1400" spans="1:6" x14ac:dyDescent="0.25">
      <c r="A1400" s="6">
        <v>29145</v>
      </c>
      <c r="B1400" s="2" t="s">
        <v>654</v>
      </c>
      <c r="C1400" s="2" t="s">
        <v>52</v>
      </c>
      <c r="D1400" s="2" t="s">
        <v>8</v>
      </c>
      <c r="E1400" s="2" t="s">
        <v>47</v>
      </c>
      <c r="F1400" s="2" t="s">
        <v>87</v>
      </c>
    </row>
    <row r="1401" spans="1:6" x14ac:dyDescent="0.25">
      <c r="A1401" s="6">
        <v>20955</v>
      </c>
      <c r="B1401" s="2" t="s">
        <v>495</v>
      </c>
      <c r="C1401" s="2" t="s">
        <v>52</v>
      </c>
      <c r="D1401" s="2" t="s">
        <v>8</v>
      </c>
      <c r="E1401" s="2" t="s">
        <v>47</v>
      </c>
      <c r="F1401" s="2" t="s">
        <v>87</v>
      </c>
    </row>
    <row r="1402" spans="1:6" x14ac:dyDescent="0.25">
      <c r="A1402" s="6">
        <v>29142</v>
      </c>
      <c r="B1402" s="2" t="s">
        <v>97</v>
      </c>
      <c r="C1402" s="2" t="s">
        <v>52</v>
      </c>
      <c r="D1402" s="2" t="s">
        <v>8</v>
      </c>
      <c r="E1402" s="2" t="s">
        <v>47</v>
      </c>
      <c r="F1402" s="2" t="s">
        <v>87</v>
      </c>
    </row>
    <row r="1403" spans="1:6" x14ac:dyDescent="0.25">
      <c r="A1403" s="6">
        <v>29143</v>
      </c>
      <c r="B1403" s="2" t="s">
        <v>1807</v>
      </c>
      <c r="C1403" s="2" t="s">
        <v>52</v>
      </c>
      <c r="D1403" s="2" t="s">
        <v>8</v>
      </c>
      <c r="E1403" s="2" t="s">
        <v>47</v>
      </c>
      <c r="F1403" s="2" t="s">
        <v>87</v>
      </c>
    </row>
    <row r="1404" spans="1:6" x14ac:dyDescent="0.25">
      <c r="A1404" s="6">
        <v>20953</v>
      </c>
      <c r="B1404" s="2" t="s">
        <v>946</v>
      </c>
      <c r="C1404" s="2" t="s">
        <v>52</v>
      </c>
      <c r="D1404" s="2" t="s">
        <v>8</v>
      </c>
      <c r="E1404" s="2" t="s">
        <v>47</v>
      </c>
      <c r="F1404" s="2" t="s">
        <v>87</v>
      </c>
    </row>
    <row r="1405" spans="1:6" x14ac:dyDescent="0.25">
      <c r="A1405" s="6">
        <v>20954</v>
      </c>
      <c r="B1405" s="2" t="s">
        <v>1763</v>
      </c>
      <c r="C1405" s="2" t="s">
        <v>52</v>
      </c>
      <c r="D1405" s="2" t="s">
        <v>8</v>
      </c>
      <c r="E1405" s="2" t="s">
        <v>47</v>
      </c>
      <c r="F1405" s="2" t="s">
        <v>87</v>
      </c>
    </row>
    <row r="1406" spans="1:6" x14ac:dyDescent="0.25">
      <c r="A1406" s="6">
        <v>20961</v>
      </c>
      <c r="B1406" s="2" t="s">
        <v>853</v>
      </c>
      <c r="C1406" s="2" t="s">
        <v>52</v>
      </c>
      <c r="D1406" s="2" t="s">
        <v>8</v>
      </c>
      <c r="E1406" s="2" t="s">
        <v>47</v>
      </c>
      <c r="F1406" s="2" t="s">
        <v>87</v>
      </c>
    </row>
    <row r="1407" spans="1:6" x14ac:dyDescent="0.25">
      <c r="A1407" s="6">
        <v>20956</v>
      </c>
      <c r="B1407" s="2" t="s">
        <v>1109</v>
      </c>
      <c r="C1407" s="2" t="s">
        <v>52</v>
      </c>
      <c r="D1407" s="2" t="s">
        <v>8</v>
      </c>
      <c r="E1407" s="2" t="s">
        <v>47</v>
      </c>
      <c r="F1407" s="2" t="s">
        <v>87</v>
      </c>
    </row>
    <row r="1408" spans="1:6" x14ac:dyDescent="0.25">
      <c r="A1408" s="6">
        <v>79267</v>
      </c>
      <c r="B1408" s="2" t="s">
        <v>1115</v>
      </c>
      <c r="C1408" s="2" t="s">
        <v>52</v>
      </c>
      <c r="D1408" s="2" t="s">
        <v>8</v>
      </c>
      <c r="E1408" s="2" t="s">
        <v>47</v>
      </c>
      <c r="F1408" s="2" t="s">
        <v>1116</v>
      </c>
    </row>
    <row r="1409" spans="1:6" x14ac:dyDescent="0.25">
      <c r="A1409" s="6">
        <v>76924</v>
      </c>
      <c r="B1409" s="2" t="s">
        <v>259</v>
      </c>
      <c r="C1409" s="2" t="s">
        <v>52</v>
      </c>
      <c r="D1409" s="2" t="s">
        <v>8</v>
      </c>
      <c r="E1409" s="2" t="s">
        <v>47</v>
      </c>
      <c r="F1409" s="2" t="s">
        <v>61</v>
      </c>
    </row>
    <row r="1410" spans="1:6" x14ac:dyDescent="0.25">
      <c r="A1410" s="6">
        <v>75476</v>
      </c>
      <c r="B1410" s="2" t="s">
        <v>760</v>
      </c>
      <c r="C1410" s="2" t="s">
        <v>52</v>
      </c>
      <c r="D1410" s="2" t="s">
        <v>8</v>
      </c>
      <c r="E1410" s="2" t="s">
        <v>47</v>
      </c>
      <c r="F1410" s="2" t="s">
        <v>76</v>
      </c>
    </row>
    <row r="1411" spans="1:6" x14ac:dyDescent="0.25">
      <c r="A1411" s="6">
        <v>75475</v>
      </c>
      <c r="B1411" s="2" t="s">
        <v>1675</v>
      </c>
      <c r="C1411" s="2" t="s">
        <v>52</v>
      </c>
      <c r="D1411" s="2" t="s">
        <v>8</v>
      </c>
      <c r="E1411" s="2" t="s">
        <v>47</v>
      </c>
      <c r="F1411" s="2" t="s">
        <v>76</v>
      </c>
    </row>
    <row r="1412" spans="1:6" x14ac:dyDescent="0.25">
      <c r="A1412" s="6">
        <v>79648</v>
      </c>
      <c r="B1412" s="2" t="s">
        <v>1093</v>
      </c>
      <c r="C1412" s="2" t="s">
        <v>52</v>
      </c>
      <c r="D1412" s="2" t="s">
        <v>8</v>
      </c>
      <c r="E1412" s="2" t="s">
        <v>47</v>
      </c>
      <c r="F1412" s="2" t="s">
        <v>165</v>
      </c>
    </row>
    <row r="1413" spans="1:6" x14ac:dyDescent="0.25">
      <c r="A1413" s="6">
        <v>79647</v>
      </c>
      <c r="B1413" s="2" t="s">
        <v>1562</v>
      </c>
      <c r="C1413" s="2" t="s">
        <v>52</v>
      </c>
      <c r="D1413" s="2" t="s">
        <v>8</v>
      </c>
      <c r="E1413" s="2" t="s">
        <v>47</v>
      </c>
      <c r="F1413" s="2" t="s">
        <v>165</v>
      </c>
    </row>
    <row r="1414" spans="1:6" x14ac:dyDescent="0.25">
      <c r="A1414" s="6">
        <v>24917</v>
      </c>
      <c r="B1414" s="2" t="s">
        <v>1637</v>
      </c>
      <c r="C1414" s="2" t="s">
        <v>52</v>
      </c>
      <c r="D1414" s="2" t="s">
        <v>8</v>
      </c>
      <c r="E1414" s="2" t="s">
        <v>47</v>
      </c>
      <c r="F1414" s="2" t="s">
        <v>76</v>
      </c>
    </row>
    <row r="1415" spans="1:6" x14ac:dyDescent="0.25">
      <c r="A1415" s="6">
        <v>24920</v>
      </c>
      <c r="B1415" s="2" t="s">
        <v>1016</v>
      </c>
      <c r="C1415" s="2" t="s">
        <v>52</v>
      </c>
      <c r="D1415" s="2" t="s">
        <v>8</v>
      </c>
      <c r="E1415" s="2" t="s">
        <v>47</v>
      </c>
      <c r="F1415" s="2" t="s">
        <v>76</v>
      </c>
    </row>
    <row r="1416" spans="1:6" x14ac:dyDescent="0.25">
      <c r="A1416" s="6">
        <v>24918</v>
      </c>
      <c r="B1416" s="2" t="s">
        <v>157</v>
      </c>
      <c r="C1416" s="2" t="s">
        <v>52</v>
      </c>
      <c r="D1416" s="2" t="s">
        <v>8</v>
      </c>
      <c r="E1416" s="2" t="s">
        <v>47</v>
      </c>
      <c r="F1416" s="2" t="s">
        <v>76</v>
      </c>
    </row>
    <row r="1417" spans="1:6" x14ac:dyDescent="0.25">
      <c r="A1417" s="6">
        <v>24919</v>
      </c>
      <c r="B1417" s="2" t="s">
        <v>2264</v>
      </c>
      <c r="C1417" s="2" t="s">
        <v>52</v>
      </c>
      <c r="D1417" s="2" t="s">
        <v>8</v>
      </c>
      <c r="E1417" s="2" t="s">
        <v>47</v>
      </c>
      <c r="F1417" s="2" t="s">
        <v>76</v>
      </c>
    </row>
    <row r="1418" spans="1:6" x14ac:dyDescent="0.25">
      <c r="A1418" s="6">
        <v>76927</v>
      </c>
      <c r="B1418" s="2" t="s">
        <v>1449</v>
      </c>
      <c r="C1418" s="2" t="s">
        <v>52</v>
      </c>
      <c r="D1418" s="2" t="s">
        <v>8</v>
      </c>
      <c r="E1418" s="2" t="s">
        <v>47</v>
      </c>
      <c r="F1418" s="2" t="s">
        <v>76</v>
      </c>
    </row>
    <row r="1419" spans="1:6" x14ac:dyDescent="0.25">
      <c r="A1419" s="6">
        <v>76928</v>
      </c>
      <c r="B1419" s="2" t="s">
        <v>532</v>
      </c>
      <c r="C1419" s="2" t="s">
        <v>52</v>
      </c>
      <c r="D1419" s="2" t="s">
        <v>8</v>
      </c>
      <c r="E1419" s="2" t="s">
        <v>47</v>
      </c>
      <c r="F1419" s="2" t="s">
        <v>76</v>
      </c>
    </row>
    <row r="1420" spans="1:6" x14ac:dyDescent="0.25">
      <c r="A1420" s="6">
        <v>80005</v>
      </c>
      <c r="B1420" s="2" t="s">
        <v>937</v>
      </c>
      <c r="C1420" s="2" t="s">
        <v>52</v>
      </c>
      <c r="D1420" s="2" t="s">
        <v>8</v>
      </c>
      <c r="E1420" s="2" t="s">
        <v>47</v>
      </c>
      <c r="F1420" s="2" t="s">
        <v>76</v>
      </c>
    </row>
    <row r="1421" spans="1:6" x14ac:dyDescent="0.25">
      <c r="A1421" s="6">
        <v>80004</v>
      </c>
      <c r="B1421" s="2" t="s">
        <v>1371</v>
      </c>
      <c r="C1421" s="2" t="s">
        <v>52</v>
      </c>
      <c r="D1421" s="2" t="s">
        <v>8</v>
      </c>
      <c r="E1421" s="2" t="s">
        <v>47</v>
      </c>
      <c r="F1421" s="2" t="s">
        <v>76</v>
      </c>
    </row>
    <row r="1422" spans="1:6" x14ac:dyDescent="0.25">
      <c r="A1422" s="6">
        <v>80816</v>
      </c>
      <c r="B1422" s="2" t="s">
        <v>866</v>
      </c>
      <c r="C1422" s="2" t="s">
        <v>52</v>
      </c>
      <c r="D1422" s="2" t="s">
        <v>8</v>
      </c>
      <c r="E1422" s="2" t="s">
        <v>47</v>
      </c>
      <c r="F1422" s="2" t="s">
        <v>294</v>
      </c>
    </row>
    <row r="1423" spans="1:6" x14ac:dyDescent="0.25">
      <c r="A1423" s="6">
        <v>21577</v>
      </c>
      <c r="B1423" s="2" t="s">
        <v>1781</v>
      </c>
      <c r="C1423" s="2" t="s">
        <v>52</v>
      </c>
      <c r="D1423" s="2" t="s">
        <v>8</v>
      </c>
      <c r="E1423" s="2" t="s">
        <v>47</v>
      </c>
      <c r="F1423" s="2" t="s">
        <v>146</v>
      </c>
    </row>
    <row r="1424" spans="1:6" x14ac:dyDescent="0.25">
      <c r="A1424" s="6">
        <v>21578</v>
      </c>
      <c r="B1424" s="2" t="s">
        <v>1561</v>
      </c>
      <c r="C1424" s="2" t="s">
        <v>52</v>
      </c>
      <c r="D1424" s="2" t="s">
        <v>8</v>
      </c>
      <c r="E1424" s="2" t="s">
        <v>47</v>
      </c>
      <c r="F1424" s="2" t="s">
        <v>48</v>
      </c>
    </row>
    <row r="1425" spans="1:6" x14ac:dyDescent="0.25">
      <c r="A1425" s="6">
        <v>3119</v>
      </c>
      <c r="B1425" s="2" t="s">
        <v>2283</v>
      </c>
      <c r="C1425" s="2" t="s">
        <v>52</v>
      </c>
      <c r="D1425" s="2" t="s">
        <v>8</v>
      </c>
      <c r="E1425" s="2" t="s">
        <v>47</v>
      </c>
      <c r="F1425" s="2" t="s">
        <v>48</v>
      </c>
    </row>
    <row r="1426" spans="1:6" x14ac:dyDescent="0.25">
      <c r="A1426" s="6">
        <v>3101</v>
      </c>
      <c r="B1426" s="2" t="s">
        <v>2062</v>
      </c>
      <c r="C1426" s="2" t="s">
        <v>52</v>
      </c>
      <c r="D1426" s="2" t="s">
        <v>8</v>
      </c>
      <c r="E1426" s="2" t="s">
        <v>47</v>
      </c>
      <c r="F1426" s="2" t="s">
        <v>146</v>
      </c>
    </row>
    <row r="1427" spans="1:6" x14ac:dyDescent="0.25">
      <c r="A1427" s="6">
        <v>80817</v>
      </c>
      <c r="B1427" s="2" t="s">
        <v>1799</v>
      </c>
      <c r="C1427" s="2" t="s">
        <v>52</v>
      </c>
      <c r="D1427" s="2" t="s">
        <v>8</v>
      </c>
      <c r="E1427" s="2" t="s">
        <v>47</v>
      </c>
      <c r="F1427" s="2" t="s">
        <v>294</v>
      </c>
    </row>
    <row r="1428" spans="1:6" x14ac:dyDescent="0.25">
      <c r="A1428" s="6">
        <v>40229</v>
      </c>
      <c r="B1428" s="2" t="s">
        <v>2076</v>
      </c>
      <c r="C1428" s="2" t="s">
        <v>52</v>
      </c>
      <c r="D1428" s="2" t="s">
        <v>8</v>
      </c>
      <c r="E1428" s="2" t="s">
        <v>47</v>
      </c>
      <c r="F1428" s="2" t="s">
        <v>251</v>
      </c>
    </row>
    <row r="1429" spans="1:6" x14ac:dyDescent="0.25">
      <c r="A1429" s="6">
        <v>77948</v>
      </c>
      <c r="B1429" s="2" t="s">
        <v>1520</v>
      </c>
      <c r="C1429" s="2" t="s">
        <v>52</v>
      </c>
      <c r="D1429" s="2" t="s">
        <v>8</v>
      </c>
      <c r="E1429" s="2" t="s">
        <v>47</v>
      </c>
      <c r="F1429" s="2" t="s">
        <v>72</v>
      </c>
    </row>
    <row r="1430" spans="1:6" x14ac:dyDescent="0.25">
      <c r="A1430" s="6">
        <v>5177</v>
      </c>
      <c r="B1430" s="2" t="s">
        <v>2158</v>
      </c>
      <c r="C1430" s="2" t="s">
        <v>52</v>
      </c>
      <c r="D1430" s="2" t="s">
        <v>8</v>
      </c>
      <c r="E1430" s="2" t="s">
        <v>47</v>
      </c>
      <c r="F1430" s="2" t="s">
        <v>137</v>
      </c>
    </row>
    <row r="1431" spans="1:6" x14ac:dyDescent="0.25">
      <c r="A1431" s="6">
        <v>76926</v>
      </c>
      <c r="B1431" s="2" t="s">
        <v>520</v>
      </c>
      <c r="C1431" s="2" t="s">
        <v>52</v>
      </c>
      <c r="D1431" s="2" t="s">
        <v>8</v>
      </c>
      <c r="E1431" s="2" t="s">
        <v>47</v>
      </c>
      <c r="F1431" s="2" t="s">
        <v>318</v>
      </c>
    </row>
    <row r="1432" spans="1:6" x14ac:dyDescent="0.25">
      <c r="A1432" s="6">
        <v>76925</v>
      </c>
      <c r="B1432" s="2" t="s">
        <v>1546</v>
      </c>
      <c r="C1432" s="2" t="s">
        <v>52</v>
      </c>
      <c r="D1432" s="2" t="s">
        <v>8</v>
      </c>
      <c r="E1432" s="2" t="s">
        <v>47</v>
      </c>
      <c r="F1432" s="2" t="s">
        <v>318</v>
      </c>
    </row>
    <row r="1433" spans="1:6" x14ac:dyDescent="0.25">
      <c r="A1433" s="6">
        <v>72119</v>
      </c>
      <c r="B1433" s="2" t="s">
        <v>1049</v>
      </c>
      <c r="C1433" s="2" t="s">
        <v>52</v>
      </c>
      <c r="D1433" s="2" t="s">
        <v>8</v>
      </c>
      <c r="E1433" s="2" t="s">
        <v>47</v>
      </c>
      <c r="F1433" s="2" t="s">
        <v>318</v>
      </c>
    </row>
    <row r="1434" spans="1:6" x14ac:dyDescent="0.25">
      <c r="A1434" s="6">
        <v>72120</v>
      </c>
      <c r="B1434" s="2" t="s">
        <v>1540</v>
      </c>
      <c r="C1434" s="2" t="s">
        <v>52</v>
      </c>
      <c r="D1434" s="2" t="s">
        <v>8</v>
      </c>
      <c r="E1434" s="2" t="s">
        <v>47</v>
      </c>
      <c r="F1434" s="2" t="s">
        <v>318</v>
      </c>
    </row>
    <row r="1435" spans="1:6" x14ac:dyDescent="0.25">
      <c r="A1435" s="6">
        <v>72121</v>
      </c>
      <c r="B1435" s="2" t="s">
        <v>1411</v>
      </c>
      <c r="C1435" s="2" t="s">
        <v>52</v>
      </c>
      <c r="D1435" s="2" t="s">
        <v>8</v>
      </c>
      <c r="E1435" s="2" t="s">
        <v>47</v>
      </c>
      <c r="F1435" s="2" t="s">
        <v>318</v>
      </c>
    </row>
    <row r="1436" spans="1:6" x14ac:dyDescent="0.25">
      <c r="A1436" s="6">
        <v>72123</v>
      </c>
      <c r="B1436" s="2" t="s">
        <v>1783</v>
      </c>
      <c r="C1436" s="2" t="s">
        <v>52</v>
      </c>
      <c r="D1436" s="2" t="s">
        <v>8</v>
      </c>
      <c r="E1436" s="2" t="s">
        <v>47</v>
      </c>
      <c r="F1436" s="2" t="s">
        <v>318</v>
      </c>
    </row>
    <row r="1437" spans="1:6" x14ac:dyDescent="0.25">
      <c r="A1437" s="6">
        <v>72767</v>
      </c>
      <c r="B1437" s="2" t="s">
        <v>1375</v>
      </c>
      <c r="C1437" s="2" t="s">
        <v>52</v>
      </c>
      <c r="D1437" s="2" t="s">
        <v>8</v>
      </c>
      <c r="E1437" s="2" t="s">
        <v>47</v>
      </c>
      <c r="F1437" s="2" t="s">
        <v>318</v>
      </c>
    </row>
    <row r="1438" spans="1:6" x14ac:dyDescent="0.25">
      <c r="A1438" s="6">
        <v>72122</v>
      </c>
      <c r="B1438" s="2" t="s">
        <v>421</v>
      </c>
      <c r="C1438" s="2" t="s">
        <v>52</v>
      </c>
      <c r="D1438" s="2" t="s">
        <v>8</v>
      </c>
      <c r="E1438" s="2" t="s">
        <v>47</v>
      </c>
      <c r="F1438" s="2" t="s">
        <v>318</v>
      </c>
    </row>
    <row r="1439" spans="1:6" x14ac:dyDescent="0.25">
      <c r="A1439" s="6">
        <v>82421</v>
      </c>
      <c r="B1439" s="2" t="s">
        <v>2007</v>
      </c>
      <c r="C1439" s="2" t="s">
        <v>52</v>
      </c>
      <c r="D1439" s="2" t="s">
        <v>8</v>
      </c>
      <c r="E1439" s="2" t="s">
        <v>47</v>
      </c>
      <c r="F1439" s="2" t="s">
        <v>278</v>
      </c>
    </row>
    <row r="1440" spans="1:6" x14ac:dyDescent="0.25">
      <c r="A1440" s="6">
        <v>40248</v>
      </c>
      <c r="B1440" s="2" t="s">
        <v>314</v>
      </c>
      <c r="C1440" s="2" t="s">
        <v>52</v>
      </c>
      <c r="D1440" s="2" t="s">
        <v>8</v>
      </c>
      <c r="E1440" s="2" t="s">
        <v>47</v>
      </c>
      <c r="F1440" s="2" t="s">
        <v>278</v>
      </c>
    </row>
    <row r="1441" spans="1:6" x14ac:dyDescent="0.25">
      <c r="A1441" s="6">
        <v>20305</v>
      </c>
      <c r="B1441" s="2" t="s">
        <v>926</v>
      </c>
      <c r="C1441" s="2" t="s">
        <v>52</v>
      </c>
      <c r="D1441" s="2" t="s">
        <v>8</v>
      </c>
      <c r="E1441" s="2" t="s">
        <v>47</v>
      </c>
      <c r="F1441" s="2" t="s">
        <v>149</v>
      </c>
    </row>
    <row r="1442" spans="1:6" x14ac:dyDescent="0.25">
      <c r="A1442" s="6">
        <v>20306</v>
      </c>
      <c r="B1442" s="2" t="s">
        <v>1418</v>
      </c>
      <c r="C1442" s="2" t="s">
        <v>52</v>
      </c>
      <c r="D1442" s="2" t="s">
        <v>8</v>
      </c>
      <c r="E1442" s="2" t="s">
        <v>47</v>
      </c>
      <c r="F1442" s="2" t="s">
        <v>149</v>
      </c>
    </row>
    <row r="1443" spans="1:6" x14ac:dyDescent="0.25">
      <c r="A1443" s="6">
        <v>3116</v>
      </c>
      <c r="B1443" s="2" t="s">
        <v>865</v>
      </c>
      <c r="C1443" s="2" t="s">
        <v>52</v>
      </c>
      <c r="D1443" s="2" t="s">
        <v>8</v>
      </c>
      <c r="E1443" s="2" t="s">
        <v>47</v>
      </c>
      <c r="F1443" s="2" t="s">
        <v>48</v>
      </c>
    </row>
    <row r="1444" spans="1:6" x14ac:dyDescent="0.25">
      <c r="A1444" s="6">
        <v>3103</v>
      </c>
      <c r="B1444" s="2" t="s">
        <v>608</v>
      </c>
      <c r="C1444" s="2" t="s">
        <v>52</v>
      </c>
      <c r="D1444" s="2" t="s">
        <v>8</v>
      </c>
      <c r="E1444" s="2" t="s">
        <v>47</v>
      </c>
      <c r="F1444" s="2" t="s">
        <v>146</v>
      </c>
    </row>
    <row r="1445" spans="1:6" x14ac:dyDescent="0.25">
      <c r="A1445" s="6">
        <v>80818</v>
      </c>
      <c r="B1445" s="2" t="s">
        <v>659</v>
      </c>
      <c r="C1445" s="2" t="s">
        <v>52</v>
      </c>
      <c r="D1445" s="2" t="s">
        <v>8</v>
      </c>
      <c r="E1445" s="2" t="s">
        <v>47</v>
      </c>
      <c r="F1445" s="2" t="s">
        <v>294</v>
      </c>
    </row>
    <row r="1446" spans="1:6" x14ac:dyDescent="0.25">
      <c r="A1446" s="6">
        <v>40252</v>
      </c>
      <c r="B1446" s="2" t="s">
        <v>1699</v>
      </c>
      <c r="C1446" s="2" t="s">
        <v>52</v>
      </c>
      <c r="D1446" s="2" t="s">
        <v>8</v>
      </c>
      <c r="E1446" s="2" t="s">
        <v>47</v>
      </c>
      <c r="F1446" s="2" t="s">
        <v>251</v>
      </c>
    </row>
    <row r="1447" spans="1:6" x14ac:dyDescent="0.25">
      <c r="A1447" s="6">
        <v>40244</v>
      </c>
      <c r="B1447" s="2" t="s">
        <v>973</v>
      </c>
      <c r="C1447" s="2" t="s">
        <v>52</v>
      </c>
      <c r="D1447" s="2" t="s">
        <v>8</v>
      </c>
      <c r="E1447" s="2" t="s">
        <v>47</v>
      </c>
      <c r="F1447" s="2" t="s">
        <v>278</v>
      </c>
    </row>
    <row r="1448" spans="1:6" x14ac:dyDescent="0.25">
      <c r="A1448" s="6">
        <v>43680</v>
      </c>
      <c r="B1448" s="2" t="s">
        <v>1545</v>
      </c>
      <c r="C1448" s="2" t="s">
        <v>52</v>
      </c>
      <c r="D1448" s="2" t="s">
        <v>8</v>
      </c>
      <c r="E1448" s="2" t="s">
        <v>47</v>
      </c>
      <c r="F1448" s="2" t="s">
        <v>135</v>
      </c>
    </row>
    <row r="1449" spans="1:6" x14ac:dyDescent="0.25">
      <c r="A1449" s="6">
        <v>40245</v>
      </c>
      <c r="B1449" s="2" t="s">
        <v>466</v>
      </c>
      <c r="C1449" s="2" t="s">
        <v>52</v>
      </c>
      <c r="D1449" s="2" t="s">
        <v>8</v>
      </c>
      <c r="E1449" s="2" t="s">
        <v>47</v>
      </c>
      <c r="F1449" s="2" t="s">
        <v>99</v>
      </c>
    </row>
    <row r="1450" spans="1:6" x14ac:dyDescent="0.25">
      <c r="A1450" s="6">
        <v>3117</v>
      </c>
      <c r="B1450" s="2" t="s">
        <v>1959</v>
      </c>
      <c r="C1450" s="2" t="s">
        <v>52</v>
      </c>
      <c r="D1450" s="2" t="s">
        <v>8</v>
      </c>
      <c r="E1450" s="2" t="s">
        <v>47</v>
      </c>
      <c r="F1450" s="2" t="s">
        <v>48</v>
      </c>
    </row>
    <row r="1451" spans="1:6" x14ac:dyDescent="0.25">
      <c r="A1451" s="6">
        <v>3105</v>
      </c>
      <c r="B1451" s="2" t="s">
        <v>1077</v>
      </c>
      <c r="C1451" s="2" t="s">
        <v>52</v>
      </c>
      <c r="D1451" s="2" t="s">
        <v>8</v>
      </c>
      <c r="E1451" s="2" t="s">
        <v>47</v>
      </c>
      <c r="F1451" s="2" t="s">
        <v>146</v>
      </c>
    </row>
    <row r="1452" spans="1:6" x14ac:dyDescent="0.25">
      <c r="A1452" s="6">
        <v>80819</v>
      </c>
      <c r="B1452" s="2" t="s">
        <v>1660</v>
      </c>
      <c r="C1452" s="2" t="s">
        <v>52</v>
      </c>
      <c r="D1452" s="2" t="s">
        <v>8</v>
      </c>
      <c r="E1452" s="2" t="s">
        <v>47</v>
      </c>
      <c r="F1452" s="2" t="s">
        <v>294</v>
      </c>
    </row>
    <row r="1453" spans="1:6" x14ac:dyDescent="0.25">
      <c r="A1453" s="6">
        <v>40253</v>
      </c>
      <c r="B1453" s="2" t="s">
        <v>1725</v>
      </c>
      <c r="C1453" s="2" t="s">
        <v>52</v>
      </c>
      <c r="D1453" s="2" t="s">
        <v>8</v>
      </c>
      <c r="E1453" s="2" t="s">
        <v>47</v>
      </c>
      <c r="F1453" s="2" t="s">
        <v>251</v>
      </c>
    </row>
    <row r="1454" spans="1:6" x14ac:dyDescent="0.25">
      <c r="A1454" s="6">
        <v>3163</v>
      </c>
      <c r="B1454" s="2" t="s">
        <v>1061</v>
      </c>
      <c r="C1454" s="2" t="s">
        <v>52</v>
      </c>
      <c r="D1454" s="2" t="s">
        <v>8</v>
      </c>
      <c r="E1454" s="2" t="s">
        <v>47</v>
      </c>
      <c r="F1454" s="2" t="s">
        <v>149</v>
      </c>
    </row>
    <row r="1455" spans="1:6" x14ac:dyDescent="0.25">
      <c r="A1455" s="6">
        <v>3162</v>
      </c>
      <c r="B1455" s="2" t="s">
        <v>1954</v>
      </c>
      <c r="C1455" s="2" t="s">
        <v>52</v>
      </c>
      <c r="D1455" s="2" t="s">
        <v>8</v>
      </c>
      <c r="E1455" s="2" t="s">
        <v>47</v>
      </c>
      <c r="F1455" s="2" t="s">
        <v>149</v>
      </c>
    </row>
    <row r="1456" spans="1:6" x14ac:dyDescent="0.25">
      <c r="A1456" s="6">
        <v>20303</v>
      </c>
      <c r="B1456" s="2" t="s">
        <v>148</v>
      </c>
      <c r="C1456" s="2" t="s">
        <v>52</v>
      </c>
      <c r="D1456" s="2" t="s">
        <v>8</v>
      </c>
      <c r="E1456" s="2" t="s">
        <v>47</v>
      </c>
      <c r="F1456" s="2" t="s">
        <v>149</v>
      </c>
    </row>
    <row r="1457" spans="1:6" x14ac:dyDescent="0.25">
      <c r="A1457" s="6">
        <v>20304</v>
      </c>
      <c r="B1457" s="2" t="s">
        <v>607</v>
      </c>
      <c r="C1457" s="2" t="s">
        <v>52</v>
      </c>
      <c r="D1457" s="2" t="s">
        <v>8</v>
      </c>
      <c r="E1457" s="2" t="s">
        <v>47</v>
      </c>
      <c r="F1457" s="2" t="s">
        <v>149</v>
      </c>
    </row>
    <row r="1458" spans="1:6" x14ac:dyDescent="0.25">
      <c r="A1458" s="6">
        <v>79268</v>
      </c>
      <c r="B1458" s="2" t="s">
        <v>771</v>
      </c>
      <c r="C1458" s="2" t="s">
        <v>52</v>
      </c>
      <c r="D1458" s="2" t="s">
        <v>8</v>
      </c>
      <c r="E1458" s="2" t="s">
        <v>47</v>
      </c>
      <c r="F1458" s="2" t="s">
        <v>278</v>
      </c>
    </row>
    <row r="1459" spans="1:6" x14ac:dyDescent="0.25">
      <c r="A1459" s="6">
        <v>43668</v>
      </c>
      <c r="B1459" s="2" t="s">
        <v>908</v>
      </c>
      <c r="C1459" s="2" t="s">
        <v>52</v>
      </c>
      <c r="D1459" s="2" t="s">
        <v>8</v>
      </c>
      <c r="E1459" s="2" t="s">
        <v>47</v>
      </c>
      <c r="F1459" s="2" t="s">
        <v>135</v>
      </c>
    </row>
    <row r="1460" spans="1:6" x14ac:dyDescent="0.25">
      <c r="A1460" s="6">
        <v>40232</v>
      </c>
      <c r="B1460" s="2" t="s">
        <v>582</v>
      </c>
      <c r="C1460" s="2" t="s">
        <v>52</v>
      </c>
      <c r="D1460" s="2" t="s">
        <v>8</v>
      </c>
      <c r="E1460" s="2" t="s">
        <v>47</v>
      </c>
      <c r="F1460" s="2" t="s">
        <v>99</v>
      </c>
    </row>
    <row r="1461" spans="1:6" x14ac:dyDescent="0.25">
      <c r="A1461" s="6">
        <v>43671</v>
      </c>
      <c r="B1461" s="2" t="s">
        <v>291</v>
      </c>
      <c r="C1461" s="2" t="s">
        <v>52</v>
      </c>
      <c r="D1461" s="2" t="s">
        <v>8</v>
      </c>
      <c r="E1461" s="2" t="s">
        <v>47</v>
      </c>
      <c r="F1461" s="2" t="s">
        <v>135</v>
      </c>
    </row>
    <row r="1462" spans="1:6" x14ac:dyDescent="0.25">
      <c r="A1462" s="6">
        <v>40235</v>
      </c>
      <c r="B1462" s="2" t="s">
        <v>327</v>
      </c>
      <c r="C1462" s="2" t="s">
        <v>52</v>
      </c>
      <c r="D1462" s="2" t="s">
        <v>8</v>
      </c>
      <c r="E1462" s="2" t="s">
        <v>47</v>
      </c>
      <c r="F1462" s="2" t="s">
        <v>99</v>
      </c>
    </row>
    <row r="1463" spans="1:6" x14ac:dyDescent="0.25">
      <c r="A1463" s="6">
        <v>43670</v>
      </c>
      <c r="B1463" s="2" t="s">
        <v>2001</v>
      </c>
      <c r="C1463" s="2" t="s">
        <v>52</v>
      </c>
      <c r="D1463" s="2" t="s">
        <v>8</v>
      </c>
      <c r="E1463" s="2" t="s">
        <v>47</v>
      </c>
      <c r="F1463" s="2" t="s">
        <v>135</v>
      </c>
    </row>
    <row r="1464" spans="1:6" x14ac:dyDescent="0.25">
      <c r="A1464" s="6">
        <v>40234</v>
      </c>
      <c r="B1464" s="2" t="s">
        <v>98</v>
      </c>
      <c r="C1464" s="2" t="s">
        <v>52</v>
      </c>
      <c r="D1464" s="2" t="s">
        <v>8</v>
      </c>
      <c r="E1464" s="2" t="s">
        <v>47</v>
      </c>
      <c r="F1464" s="2" t="s">
        <v>99</v>
      </c>
    </row>
    <row r="1465" spans="1:6" x14ac:dyDescent="0.25">
      <c r="A1465" s="6">
        <v>43669</v>
      </c>
      <c r="B1465" s="2" t="s">
        <v>1539</v>
      </c>
      <c r="C1465" s="2" t="s">
        <v>52</v>
      </c>
      <c r="D1465" s="2" t="s">
        <v>8</v>
      </c>
      <c r="E1465" s="2" t="s">
        <v>47</v>
      </c>
      <c r="F1465" s="2" t="s">
        <v>135</v>
      </c>
    </row>
    <row r="1466" spans="1:6" x14ac:dyDescent="0.25">
      <c r="A1466" s="6">
        <v>40233</v>
      </c>
      <c r="B1466" s="2" t="s">
        <v>1128</v>
      </c>
      <c r="C1466" s="2" t="s">
        <v>52</v>
      </c>
      <c r="D1466" s="2" t="s">
        <v>8</v>
      </c>
      <c r="E1466" s="2" t="s">
        <v>47</v>
      </c>
      <c r="F1466" s="2" t="s">
        <v>99</v>
      </c>
    </row>
    <row r="1467" spans="1:6" x14ac:dyDescent="0.25">
      <c r="A1467" s="6">
        <v>43676</v>
      </c>
      <c r="B1467" s="2" t="s">
        <v>1038</v>
      </c>
      <c r="C1467" s="2" t="s">
        <v>52</v>
      </c>
      <c r="D1467" s="2" t="s">
        <v>8</v>
      </c>
      <c r="E1467" s="2" t="s">
        <v>47</v>
      </c>
      <c r="F1467" s="2" t="s">
        <v>135</v>
      </c>
    </row>
    <row r="1468" spans="1:6" x14ac:dyDescent="0.25">
      <c r="A1468" s="6">
        <v>40240</v>
      </c>
      <c r="B1468" s="2" t="s">
        <v>1828</v>
      </c>
      <c r="C1468" s="2" t="s">
        <v>52</v>
      </c>
      <c r="D1468" s="2" t="s">
        <v>8</v>
      </c>
      <c r="E1468" s="2" t="s">
        <v>47</v>
      </c>
      <c r="F1468" s="2" t="s">
        <v>99</v>
      </c>
    </row>
    <row r="1469" spans="1:6" x14ac:dyDescent="0.25">
      <c r="A1469" s="6">
        <v>43675</v>
      </c>
      <c r="B1469" s="2" t="s">
        <v>1833</v>
      </c>
      <c r="C1469" s="2" t="s">
        <v>52</v>
      </c>
      <c r="D1469" s="2" t="s">
        <v>8</v>
      </c>
      <c r="E1469" s="2" t="s">
        <v>47</v>
      </c>
      <c r="F1469" s="2" t="s">
        <v>135</v>
      </c>
    </row>
    <row r="1470" spans="1:6" x14ac:dyDescent="0.25">
      <c r="A1470" s="6">
        <v>40239</v>
      </c>
      <c r="B1470" s="2" t="s">
        <v>1818</v>
      </c>
      <c r="C1470" s="2" t="s">
        <v>52</v>
      </c>
      <c r="D1470" s="2" t="s">
        <v>8</v>
      </c>
      <c r="E1470" s="2" t="s">
        <v>47</v>
      </c>
      <c r="F1470" s="2" t="s">
        <v>99</v>
      </c>
    </row>
    <row r="1471" spans="1:6" x14ac:dyDescent="0.25">
      <c r="A1471" s="6">
        <v>43674</v>
      </c>
      <c r="B1471" s="2" t="s">
        <v>488</v>
      </c>
      <c r="C1471" s="2" t="s">
        <v>52</v>
      </c>
      <c r="D1471" s="2" t="s">
        <v>8</v>
      </c>
      <c r="E1471" s="2" t="s">
        <v>47</v>
      </c>
      <c r="F1471" s="2" t="s">
        <v>135</v>
      </c>
    </row>
    <row r="1472" spans="1:6" x14ac:dyDescent="0.25">
      <c r="A1472" s="6">
        <v>40238</v>
      </c>
      <c r="B1472" s="2" t="s">
        <v>1123</v>
      </c>
      <c r="C1472" s="2" t="s">
        <v>52</v>
      </c>
      <c r="D1472" s="2" t="s">
        <v>8</v>
      </c>
      <c r="E1472" s="2" t="s">
        <v>47</v>
      </c>
      <c r="F1472" s="2" t="s">
        <v>99</v>
      </c>
    </row>
    <row r="1473" spans="1:6" x14ac:dyDescent="0.25">
      <c r="A1473" s="6">
        <v>43673</v>
      </c>
      <c r="B1473" s="2" t="s">
        <v>825</v>
      </c>
      <c r="C1473" s="2" t="s">
        <v>52</v>
      </c>
      <c r="D1473" s="2" t="s">
        <v>8</v>
      </c>
      <c r="E1473" s="2" t="s">
        <v>47</v>
      </c>
      <c r="F1473" s="2" t="s">
        <v>135</v>
      </c>
    </row>
    <row r="1474" spans="1:6" x14ac:dyDescent="0.25">
      <c r="A1474" s="6">
        <v>40237</v>
      </c>
      <c r="B1474" s="2" t="s">
        <v>2060</v>
      </c>
      <c r="C1474" s="2" t="s">
        <v>52</v>
      </c>
      <c r="D1474" s="2" t="s">
        <v>8</v>
      </c>
      <c r="E1474" s="2" t="s">
        <v>47</v>
      </c>
      <c r="F1474" s="2" t="s">
        <v>99</v>
      </c>
    </row>
    <row r="1475" spans="1:6" x14ac:dyDescent="0.25">
      <c r="A1475" s="6">
        <v>43672</v>
      </c>
      <c r="B1475" s="2" t="s">
        <v>134</v>
      </c>
      <c r="C1475" s="2" t="s">
        <v>52</v>
      </c>
      <c r="D1475" s="2" t="s">
        <v>8</v>
      </c>
      <c r="E1475" s="2" t="s">
        <v>47</v>
      </c>
      <c r="F1475" s="2" t="s">
        <v>135</v>
      </c>
    </row>
    <row r="1476" spans="1:6" x14ac:dyDescent="0.25">
      <c r="A1476" s="6">
        <v>40236</v>
      </c>
      <c r="B1476" s="2" t="s">
        <v>2085</v>
      </c>
      <c r="C1476" s="2" t="s">
        <v>52</v>
      </c>
      <c r="D1476" s="2" t="s">
        <v>8</v>
      </c>
      <c r="E1476" s="2" t="s">
        <v>47</v>
      </c>
      <c r="F1476" s="2" t="s">
        <v>99</v>
      </c>
    </row>
    <row r="1477" spans="1:6" x14ac:dyDescent="0.25">
      <c r="A1477" s="6">
        <v>43678</v>
      </c>
      <c r="B1477" s="2" t="s">
        <v>1751</v>
      </c>
      <c r="C1477" s="2" t="s">
        <v>52</v>
      </c>
      <c r="D1477" s="2" t="s">
        <v>8</v>
      </c>
      <c r="E1477" s="2" t="s">
        <v>47</v>
      </c>
      <c r="F1477" s="2" t="s">
        <v>135</v>
      </c>
    </row>
    <row r="1478" spans="1:6" x14ac:dyDescent="0.25">
      <c r="A1478" s="6">
        <v>40242</v>
      </c>
      <c r="B1478" s="2" t="s">
        <v>1907</v>
      </c>
      <c r="C1478" s="2" t="s">
        <v>52</v>
      </c>
      <c r="D1478" s="2" t="s">
        <v>8</v>
      </c>
      <c r="E1478" s="2" t="s">
        <v>47</v>
      </c>
      <c r="F1478" s="2" t="s">
        <v>99</v>
      </c>
    </row>
    <row r="1479" spans="1:6" x14ac:dyDescent="0.25">
      <c r="A1479" s="6">
        <v>43677</v>
      </c>
      <c r="B1479" s="2" t="s">
        <v>1942</v>
      </c>
      <c r="C1479" s="2" t="s">
        <v>52</v>
      </c>
      <c r="D1479" s="2" t="s">
        <v>8</v>
      </c>
      <c r="E1479" s="2" t="s">
        <v>47</v>
      </c>
      <c r="F1479" s="2" t="s">
        <v>135</v>
      </c>
    </row>
    <row r="1480" spans="1:6" x14ac:dyDescent="0.25">
      <c r="A1480" s="6">
        <v>40241</v>
      </c>
      <c r="B1480" s="2" t="s">
        <v>1848</v>
      </c>
      <c r="C1480" s="2" t="s">
        <v>52</v>
      </c>
      <c r="D1480" s="2" t="s">
        <v>8</v>
      </c>
      <c r="E1480" s="2" t="s">
        <v>47</v>
      </c>
      <c r="F1480" s="2" t="s">
        <v>99</v>
      </c>
    </row>
    <row r="1481" spans="1:6" x14ac:dyDescent="0.25">
      <c r="A1481" s="6">
        <v>43679</v>
      </c>
      <c r="B1481" s="2" t="s">
        <v>190</v>
      </c>
      <c r="C1481" s="2" t="s">
        <v>52</v>
      </c>
      <c r="D1481" s="2" t="s">
        <v>8</v>
      </c>
      <c r="E1481" s="2" t="s">
        <v>47</v>
      </c>
      <c r="F1481" s="2" t="s">
        <v>135</v>
      </c>
    </row>
    <row r="1482" spans="1:6" x14ac:dyDescent="0.25">
      <c r="A1482" s="6">
        <v>40243</v>
      </c>
      <c r="B1482" s="2" t="s">
        <v>133</v>
      </c>
      <c r="C1482" s="2" t="s">
        <v>52</v>
      </c>
      <c r="D1482" s="2" t="s">
        <v>8</v>
      </c>
      <c r="E1482" s="2" t="s">
        <v>47</v>
      </c>
      <c r="F1482" s="2" t="s">
        <v>99</v>
      </c>
    </row>
    <row r="1483" spans="1:6" x14ac:dyDescent="0.25">
      <c r="A1483" s="6">
        <v>20274</v>
      </c>
      <c r="B1483" s="2" t="s">
        <v>2100</v>
      </c>
      <c r="C1483" s="2" t="s">
        <v>52</v>
      </c>
      <c r="D1483" s="2" t="s">
        <v>8</v>
      </c>
      <c r="E1483" s="2" t="s">
        <v>47</v>
      </c>
      <c r="F1483" s="2" t="s">
        <v>48</v>
      </c>
    </row>
    <row r="1484" spans="1:6" x14ac:dyDescent="0.25">
      <c r="A1484" s="6">
        <v>81890</v>
      </c>
      <c r="B1484" s="2" t="s">
        <v>1337</v>
      </c>
      <c r="C1484" s="2" t="s">
        <v>52</v>
      </c>
      <c r="D1484" s="2" t="s">
        <v>8</v>
      </c>
      <c r="E1484" s="2" t="s">
        <v>47</v>
      </c>
      <c r="F1484" s="2" t="s">
        <v>146</v>
      </c>
    </row>
    <row r="1485" spans="1:6" x14ac:dyDescent="0.25">
      <c r="A1485" s="6">
        <v>81892</v>
      </c>
      <c r="B1485" s="2" t="s">
        <v>2033</v>
      </c>
      <c r="C1485" s="2" t="s">
        <v>52</v>
      </c>
      <c r="D1485" s="2" t="s">
        <v>8</v>
      </c>
      <c r="E1485" s="2" t="s">
        <v>47</v>
      </c>
      <c r="F1485" s="2" t="s">
        <v>294</v>
      </c>
    </row>
    <row r="1486" spans="1:6" x14ac:dyDescent="0.25">
      <c r="A1486" s="6">
        <v>81894</v>
      </c>
      <c r="B1486" s="2" t="s">
        <v>1994</v>
      </c>
      <c r="C1486" s="2" t="s">
        <v>52</v>
      </c>
      <c r="D1486" s="2" t="s">
        <v>8</v>
      </c>
      <c r="E1486" s="2" t="s">
        <v>47</v>
      </c>
      <c r="F1486" s="2" t="s">
        <v>251</v>
      </c>
    </row>
    <row r="1487" spans="1:6" x14ac:dyDescent="0.25">
      <c r="A1487" s="6">
        <v>20299</v>
      </c>
      <c r="B1487" s="2" t="s">
        <v>2222</v>
      </c>
      <c r="C1487" s="2" t="s">
        <v>52</v>
      </c>
      <c r="D1487" s="2" t="s">
        <v>8</v>
      </c>
      <c r="E1487" s="2" t="s">
        <v>47</v>
      </c>
      <c r="F1487" s="2" t="s">
        <v>48</v>
      </c>
    </row>
    <row r="1488" spans="1:6" x14ac:dyDescent="0.25">
      <c r="A1488" s="6">
        <v>3106</v>
      </c>
      <c r="B1488" s="2" t="s">
        <v>224</v>
      </c>
      <c r="C1488" s="2" t="s">
        <v>52</v>
      </c>
      <c r="D1488" s="2" t="s">
        <v>8</v>
      </c>
      <c r="E1488" s="2" t="s">
        <v>47</v>
      </c>
      <c r="F1488" s="2" t="s">
        <v>146</v>
      </c>
    </row>
    <row r="1489" spans="1:6" x14ac:dyDescent="0.25">
      <c r="A1489" s="6">
        <v>20275</v>
      </c>
      <c r="B1489" s="2" t="s">
        <v>1878</v>
      </c>
      <c r="C1489" s="2" t="s">
        <v>52</v>
      </c>
      <c r="D1489" s="2" t="s">
        <v>8</v>
      </c>
      <c r="E1489" s="2" t="s">
        <v>47</v>
      </c>
      <c r="F1489" s="2" t="s">
        <v>48</v>
      </c>
    </row>
    <row r="1490" spans="1:6" x14ac:dyDescent="0.25">
      <c r="A1490" s="6">
        <v>40254</v>
      </c>
      <c r="B1490" s="2" t="s">
        <v>703</v>
      </c>
      <c r="C1490" s="2" t="s">
        <v>52</v>
      </c>
      <c r="D1490" s="2" t="s">
        <v>8</v>
      </c>
      <c r="E1490" s="2" t="s">
        <v>47</v>
      </c>
      <c r="F1490" s="2" t="s">
        <v>251</v>
      </c>
    </row>
    <row r="1491" spans="1:6" x14ac:dyDescent="0.25">
      <c r="A1491" s="6">
        <v>81891</v>
      </c>
      <c r="B1491" s="2" t="s">
        <v>331</v>
      </c>
      <c r="C1491" s="2" t="s">
        <v>52</v>
      </c>
      <c r="D1491" s="2" t="s">
        <v>8</v>
      </c>
      <c r="E1491" s="2" t="s">
        <v>47</v>
      </c>
      <c r="F1491" s="2" t="s">
        <v>146</v>
      </c>
    </row>
    <row r="1492" spans="1:6" x14ac:dyDescent="0.25">
      <c r="A1492" s="6">
        <v>81893</v>
      </c>
      <c r="B1492" s="2" t="s">
        <v>968</v>
      </c>
      <c r="C1492" s="2" t="s">
        <v>52</v>
      </c>
      <c r="D1492" s="2" t="s">
        <v>8</v>
      </c>
      <c r="E1492" s="2" t="s">
        <v>47</v>
      </c>
      <c r="F1492" s="2" t="s">
        <v>294</v>
      </c>
    </row>
    <row r="1493" spans="1:6" x14ac:dyDescent="0.25">
      <c r="A1493" s="6">
        <v>81895</v>
      </c>
      <c r="B1493" s="2" t="s">
        <v>2073</v>
      </c>
      <c r="C1493" s="2" t="s">
        <v>52</v>
      </c>
      <c r="D1493" s="2" t="s">
        <v>8</v>
      </c>
      <c r="E1493" s="2" t="s">
        <v>47</v>
      </c>
      <c r="F1493" s="2" t="s">
        <v>251</v>
      </c>
    </row>
    <row r="1494" spans="1:6" x14ac:dyDescent="0.25">
      <c r="A1494" s="6">
        <v>81896</v>
      </c>
      <c r="B1494" s="2" t="s">
        <v>2259</v>
      </c>
      <c r="C1494" s="2" t="s">
        <v>52</v>
      </c>
      <c r="D1494" s="2" t="s">
        <v>8</v>
      </c>
      <c r="E1494" s="2" t="s">
        <v>47</v>
      </c>
      <c r="F1494" s="2" t="s">
        <v>48</v>
      </c>
    </row>
    <row r="1495" spans="1:6" x14ac:dyDescent="0.25">
      <c r="A1495" s="6">
        <v>21508</v>
      </c>
      <c r="B1495" s="2" t="s">
        <v>692</v>
      </c>
      <c r="C1495" s="2" t="s">
        <v>52</v>
      </c>
      <c r="D1495" s="2" t="s">
        <v>8</v>
      </c>
      <c r="E1495" s="2" t="s">
        <v>47</v>
      </c>
      <c r="F1495" s="2" t="s">
        <v>48</v>
      </c>
    </row>
    <row r="1496" spans="1:6" x14ac:dyDescent="0.25">
      <c r="A1496" s="6">
        <v>3122</v>
      </c>
      <c r="B1496" s="2" t="s">
        <v>1599</v>
      </c>
      <c r="C1496" s="2" t="s">
        <v>52</v>
      </c>
      <c r="D1496" s="2" t="s">
        <v>8</v>
      </c>
      <c r="E1496" s="2" t="s">
        <v>47</v>
      </c>
      <c r="F1496" s="2" t="s">
        <v>146</v>
      </c>
    </row>
    <row r="1497" spans="1:6" x14ac:dyDescent="0.25">
      <c r="A1497" s="6">
        <v>20300</v>
      </c>
      <c r="B1497" s="2" t="s">
        <v>2160</v>
      </c>
      <c r="C1497" s="2" t="s">
        <v>52</v>
      </c>
      <c r="D1497" s="2" t="s">
        <v>8</v>
      </c>
      <c r="E1497" s="2" t="s">
        <v>47</v>
      </c>
      <c r="F1497" s="2" t="s">
        <v>48</v>
      </c>
    </row>
    <row r="1498" spans="1:6" x14ac:dyDescent="0.25">
      <c r="A1498" s="6">
        <v>40255</v>
      </c>
      <c r="B1498" s="2" t="s">
        <v>966</v>
      </c>
      <c r="C1498" s="2" t="s">
        <v>52</v>
      </c>
      <c r="D1498" s="2" t="s">
        <v>8</v>
      </c>
      <c r="E1498" s="2" t="s">
        <v>47</v>
      </c>
      <c r="F1498" s="2" t="s">
        <v>251</v>
      </c>
    </row>
    <row r="1499" spans="1:6" x14ac:dyDescent="0.25">
      <c r="A1499" s="6">
        <v>20301</v>
      </c>
      <c r="B1499" s="2" t="s">
        <v>184</v>
      </c>
      <c r="C1499" s="2" t="s">
        <v>52</v>
      </c>
      <c r="D1499" s="2" t="s">
        <v>8</v>
      </c>
      <c r="E1499" s="2" t="s">
        <v>47</v>
      </c>
      <c r="F1499" s="2" t="s">
        <v>48</v>
      </c>
    </row>
    <row r="1500" spans="1:6" x14ac:dyDescent="0.25">
      <c r="A1500" s="6">
        <v>40256</v>
      </c>
      <c r="B1500" s="2" t="s">
        <v>1026</v>
      </c>
      <c r="C1500" s="2" t="s">
        <v>52</v>
      </c>
      <c r="D1500" s="2" t="s">
        <v>8</v>
      </c>
      <c r="E1500" s="2" t="s">
        <v>47</v>
      </c>
      <c r="F1500" s="2" t="s">
        <v>251</v>
      </c>
    </row>
    <row r="1501" spans="1:6" x14ac:dyDescent="0.25">
      <c r="A1501" s="6">
        <v>3127</v>
      </c>
      <c r="B1501" s="2" t="s">
        <v>145</v>
      </c>
      <c r="C1501" s="2" t="s">
        <v>52</v>
      </c>
      <c r="D1501" s="2" t="s">
        <v>8</v>
      </c>
      <c r="E1501" s="2" t="s">
        <v>47</v>
      </c>
      <c r="F1501" s="2" t="s">
        <v>146</v>
      </c>
    </row>
    <row r="1502" spans="1:6" x14ac:dyDescent="0.25">
      <c r="A1502" s="6">
        <v>20276</v>
      </c>
      <c r="B1502" s="2" t="s">
        <v>359</v>
      </c>
      <c r="C1502" s="2" t="s">
        <v>52</v>
      </c>
      <c r="D1502" s="2" t="s">
        <v>8</v>
      </c>
      <c r="E1502" s="2" t="s">
        <v>47</v>
      </c>
      <c r="F1502" s="2" t="s">
        <v>48</v>
      </c>
    </row>
    <row r="1503" spans="1:6" x14ac:dyDescent="0.25">
      <c r="A1503" s="6">
        <v>40257</v>
      </c>
      <c r="B1503" s="2" t="s">
        <v>250</v>
      </c>
      <c r="C1503" s="2" t="s">
        <v>52</v>
      </c>
      <c r="D1503" s="2" t="s">
        <v>8</v>
      </c>
      <c r="E1503" s="2" t="s">
        <v>47</v>
      </c>
      <c r="F1503" s="2" t="s">
        <v>251</v>
      </c>
    </row>
    <row r="1504" spans="1:6" x14ac:dyDescent="0.25">
      <c r="A1504" s="6">
        <v>3121</v>
      </c>
      <c r="B1504" s="2" t="s">
        <v>1553</v>
      </c>
      <c r="C1504" s="2" t="s">
        <v>52</v>
      </c>
      <c r="D1504" s="2" t="s">
        <v>8</v>
      </c>
      <c r="E1504" s="2" t="s">
        <v>47</v>
      </c>
      <c r="F1504" s="2" t="s">
        <v>146</v>
      </c>
    </row>
    <row r="1505" spans="1:6" x14ac:dyDescent="0.25">
      <c r="A1505" s="6">
        <v>20277</v>
      </c>
      <c r="B1505" s="2" t="s">
        <v>435</v>
      </c>
      <c r="C1505" s="2" t="s">
        <v>52</v>
      </c>
      <c r="D1505" s="2" t="s">
        <v>8</v>
      </c>
      <c r="E1505" s="2" t="s">
        <v>47</v>
      </c>
      <c r="F1505" s="2" t="s">
        <v>48</v>
      </c>
    </row>
    <row r="1506" spans="1:6" x14ac:dyDescent="0.25">
      <c r="A1506" s="6">
        <v>40258</v>
      </c>
      <c r="B1506" s="2" t="s">
        <v>1173</v>
      </c>
      <c r="C1506" s="2" t="s">
        <v>52</v>
      </c>
      <c r="D1506" s="2" t="s">
        <v>8</v>
      </c>
      <c r="E1506" s="2" t="s">
        <v>47</v>
      </c>
      <c r="F1506" s="2" t="s">
        <v>251</v>
      </c>
    </row>
    <row r="1507" spans="1:6" x14ac:dyDescent="0.25">
      <c r="A1507" s="6">
        <v>21509</v>
      </c>
      <c r="B1507" s="2" t="s">
        <v>1197</v>
      </c>
      <c r="C1507" s="2" t="s">
        <v>52</v>
      </c>
      <c r="D1507" s="2" t="s">
        <v>8</v>
      </c>
      <c r="E1507" s="2" t="s">
        <v>47</v>
      </c>
      <c r="F1507" s="2" t="s">
        <v>48</v>
      </c>
    </row>
    <row r="1508" spans="1:6" x14ac:dyDescent="0.25">
      <c r="A1508" s="6">
        <v>28075</v>
      </c>
      <c r="B1508" s="2" t="s">
        <v>2080</v>
      </c>
      <c r="C1508" s="2" t="s">
        <v>52</v>
      </c>
      <c r="D1508" s="2" t="s">
        <v>8</v>
      </c>
      <c r="E1508" s="2" t="s">
        <v>47</v>
      </c>
      <c r="F1508" s="2" t="s">
        <v>48</v>
      </c>
    </row>
    <row r="1509" spans="1:6" x14ac:dyDescent="0.25">
      <c r="A1509" s="6">
        <v>28073</v>
      </c>
      <c r="B1509" s="2" t="s">
        <v>829</v>
      </c>
      <c r="C1509" s="2" t="s">
        <v>52</v>
      </c>
      <c r="D1509" s="2" t="s">
        <v>8</v>
      </c>
      <c r="E1509" s="2" t="s">
        <v>47</v>
      </c>
      <c r="F1509" s="2" t="s">
        <v>48</v>
      </c>
    </row>
    <row r="1510" spans="1:6" x14ac:dyDescent="0.25">
      <c r="A1510" s="6">
        <v>28074</v>
      </c>
      <c r="B1510" s="2" t="s">
        <v>500</v>
      </c>
      <c r="C1510" s="2" t="s">
        <v>52</v>
      </c>
      <c r="D1510" s="2" t="s">
        <v>8</v>
      </c>
      <c r="E1510" s="2" t="s">
        <v>47</v>
      </c>
      <c r="F1510" s="2" t="s">
        <v>48</v>
      </c>
    </row>
    <row r="1511" spans="1:6" x14ac:dyDescent="0.25">
      <c r="A1511" s="6">
        <v>79273</v>
      </c>
      <c r="B1511" s="2" t="s">
        <v>533</v>
      </c>
      <c r="C1511" s="2" t="s">
        <v>52</v>
      </c>
      <c r="D1511" s="2" t="s">
        <v>8</v>
      </c>
      <c r="E1511" s="2" t="s">
        <v>47</v>
      </c>
      <c r="F1511" s="2" t="s">
        <v>63</v>
      </c>
    </row>
    <row r="1512" spans="1:6" x14ac:dyDescent="0.25">
      <c r="A1512" s="6">
        <v>79274</v>
      </c>
      <c r="B1512" s="2" t="s">
        <v>1831</v>
      </c>
      <c r="C1512" s="2" t="s">
        <v>52</v>
      </c>
      <c r="D1512" s="2" t="s">
        <v>8</v>
      </c>
      <c r="E1512" s="2" t="s">
        <v>47</v>
      </c>
      <c r="F1512" s="2" t="s">
        <v>63</v>
      </c>
    </row>
    <row r="1513" spans="1:6" x14ac:dyDescent="0.25">
      <c r="A1513" s="6">
        <v>79275</v>
      </c>
      <c r="B1513" s="2" t="s">
        <v>1858</v>
      </c>
      <c r="C1513" s="2" t="s">
        <v>52</v>
      </c>
      <c r="D1513" s="2" t="s">
        <v>8</v>
      </c>
      <c r="E1513" s="2" t="s">
        <v>47</v>
      </c>
      <c r="F1513" s="2" t="s">
        <v>63</v>
      </c>
    </row>
    <row r="1514" spans="1:6" x14ac:dyDescent="0.25">
      <c r="A1514" s="6">
        <v>79276</v>
      </c>
      <c r="B1514" s="2" t="s">
        <v>112</v>
      </c>
      <c r="C1514" s="2" t="s">
        <v>52</v>
      </c>
      <c r="D1514" s="2" t="s">
        <v>8</v>
      </c>
      <c r="E1514" s="2" t="s">
        <v>47</v>
      </c>
      <c r="F1514" s="2" t="s">
        <v>63</v>
      </c>
    </row>
    <row r="1515" spans="1:6" x14ac:dyDescent="0.25">
      <c r="A1515" s="6">
        <v>79277</v>
      </c>
      <c r="B1515" s="2" t="s">
        <v>2275</v>
      </c>
      <c r="C1515" s="2" t="s">
        <v>52</v>
      </c>
      <c r="D1515" s="2" t="s">
        <v>8</v>
      </c>
      <c r="E1515" s="2" t="s">
        <v>47</v>
      </c>
      <c r="F1515" s="2" t="s">
        <v>63</v>
      </c>
    </row>
    <row r="1516" spans="1:6" x14ac:dyDescent="0.25">
      <c r="A1516" s="6">
        <v>79278</v>
      </c>
      <c r="B1516" s="2" t="s">
        <v>921</v>
      </c>
      <c r="C1516" s="2" t="s">
        <v>52</v>
      </c>
      <c r="D1516" s="2" t="s">
        <v>8</v>
      </c>
      <c r="E1516" s="2" t="s">
        <v>47</v>
      </c>
      <c r="F1516" s="2" t="s">
        <v>63</v>
      </c>
    </row>
    <row r="1517" spans="1:6" x14ac:dyDescent="0.25">
      <c r="A1517" s="6">
        <v>79279</v>
      </c>
      <c r="B1517" s="2" t="s">
        <v>1366</v>
      </c>
      <c r="C1517" s="2" t="s">
        <v>52</v>
      </c>
      <c r="D1517" s="2" t="s">
        <v>8</v>
      </c>
      <c r="E1517" s="2" t="s">
        <v>47</v>
      </c>
      <c r="F1517" s="2" t="s">
        <v>63</v>
      </c>
    </row>
    <row r="1518" spans="1:6" x14ac:dyDescent="0.25">
      <c r="A1518" s="6">
        <v>79280</v>
      </c>
      <c r="B1518" s="2" t="s">
        <v>2066</v>
      </c>
      <c r="C1518" s="2" t="s">
        <v>52</v>
      </c>
      <c r="D1518" s="2" t="s">
        <v>8</v>
      </c>
      <c r="E1518" s="2" t="s">
        <v>47</v>
      </c>
      <c r="F1518" s="2" t="s">
        <v>63</v>
      </c>
    </row>
    <row r="1519" spans="1:6" x14ac:dyDescent="0.25">
      <c r="A1519" s="6">
        <v>3118</v>
      </c>
      <c r="B1519" s="2" t="s">
        <v>990</v>
      </c>
      <c r="C1519" s="2" t="s">
        <v>52</v>
      </c>
      <c r="D1519" s="2" t="s">
        <v>8</v>
      </c>
      <c r="E1519" s="2" t="s">
        <v>47</v>
      </c>
      <c r="F1519" s="2" t="s">
        <v>48</v>
      </c>
    </row>
    <row r="1520" spans="1:6" x14ac:dyDescent="0.25">
      <c r="A1520" s="6">
        <v>3102</v>
      </c>
      <c r="B1520" s="2" t="s">
        <v>2219</v>
      </c>
      <c r="C1520" s="2" t="s">
        <v>52</v>
      </c>
      <c r="D1520" s="2" t="s">
        <v>8</v>
      </c>
      <c r="E1520" s="2" t="s">
        <v>47</v>
      </c>
      <c r="F1520" s="2" t="s">
        <v>146</v>
      </c>
    </row>
    <row r="1521" spans="1:6" x14ac:dyDescent="0.25">
      <c r="A1521" s="6">
        <v>80820</v>
      </c>
      <c r="B1521" s="2" t="s">
        <v>1182</v>
      </c>
      <c r="C1521" s="2" t="s">
        <v>52</v>
      </c>
      <c r="D1521" s="2" t="s">
        <v>8</v>
      </c>
      <c r="E1521" s="2" t="s">
        <v>47</v>
      </c>
      <c r="F1521" s="2" t="s">
        <v>294</v>
      </c>
    </row>
    <row r="1522" spans="1:6" x14ac:dyDescent="0.25">
      <c r="A1522" s="6">
        <v>40259</v>
      </c>
      <c r="B1522" s="2" t="s">
        <v>857</v>
      </c>
      <c r="C1522" s="2" t="s">
        <v>52</v>
      </c>
      <c r="D1522" s="2" t="s">
        <v>8</v>
      </c>
      <c r="E1522" s="2" t="s">
        <v>47</v>
      </c>
      <c r="F1522" s="2" t="s">
        <v>251</v>
      </c>
    </row>
    <row r="1523" spans="1:6" x14ac:dyDescent="0.25">
      <c r="A1523" s="6">
        <v>28446</v>
      </c>
      <c r="B1523" s="2" t="s">
        <v>2282</v>
      </c>
      <c r="C1523" s="2" t="s">
        <v>52</v>
      </c>
      <c r="D1523" s="2" t="s">
        <v>8</v>
      </c>
      <c r="E1523" s="2" t="s">
        <v>47</v>
      </c>
      <c r="F1523" s="2" t="s">
        <v>818</v>
      </c>
    </row>
    <row r="1524" spans="1:6" x14ac:dyDescent="0.25">
      <c r="A1524" s="6">
        <v>3582</v>
      </c>
      <c r="B1524" s="2" t="s">
        <v>875</v>
      </c>
      <c r="C1524" s="2" t="s">
        <v>52</v>
      </c>
      <c r="D1524" s="2" t="s">
        <v>8</v>
      </c>
      <c r="E1524" s="2" t="s">
        <v>47</v>
      </c>
      <c r="F1524" s="2" t="s">
        <v>125</v>
      </c>
    </row>
    <row r="1525" spans="1:6" x14ac:dyDescent="0.25">
      <c r="A1525" s="6">
        <v>79281</v>
      </c>
      <c r="B1525" s="2" t="s">
        <v>1365</v>
      </c>
      <c r="C1525" s="2" t="s">
        <v>52</v>
      </c>
      <c r="D1525" s="2" t="s">
        <v>8</v>
      </c>
      <c r="E1525" s="2" t="s">
        <v>47</v>
      </c>
      <c r="F1525" s="2" t="s">
        <v>63</v>
      </c>
    </row>
    <row r="1526" spans="1:6" x14ac:dyDescent="0.25">
      <c r="A1526" s="6">
        <v>79282</v>
      </c>
      <c r="B1526" s="2" t="s">
        <v>178</v>
      </c>
      <c r="C1526" s="2" t="s">
        <v>52</v>
      </c>
      <c r="D1526" s="2" t="s">
        <v>8</v>
      </c>
      <c r="E1526" s="2" t="s">
        <v>47</v>
      </c>
      <c r="F1526" s="2" t="s">
        <v>63</v>
      </c>
    </row>
    <row r="1527" spans="1:6" x14ac:dyDescent="0.25">
      <c r="A1527" s="6">
        <v>79283</v>
      </c>
      <c r="B1527" s="2" t="s">
        <v>1230</v>
      </c>
      <c r="C1527" s="2" t="s">
        <v>52</v>
      </c>
      <c r="D1527" s="2" t="s">
        <v>8</v>
      </c>
      <c r="E1527" s="2" t="s">
        <v>47</v>
      </c>
      <c r="F1527" s="2" t="s">
        <v>63</v>
      </c>
    </row>
    <row r="1528" spans="1:6" x14ac:dyDescent="0.25">
      <c r="A1528" s="6">
        <v>79284</v>
      </c>
      <c r="B1528" s="2" t="s">
        <v>1425</v>
      </c>
      <c r="C1528" s="2" t="s">
        <v>52</v>
      </c>
      <c r="D1528" s="2" t="s">
        <v>8</v>
      </c>
      <c r="E1528" s="2" t="s">
        <v>47</v>
      </c>
      <c r="F1528" s="2" t="s">
        <v>63</v>
      </c>
    </row>
    <row r="1529" spans="1:6" x14ac:dyDescent="0.25">
      <c r="A1529" s="6">
        <v>79285</v>
      </c>
      <c r="B1529" s="2" t="s">
        <v>2023</v>
      </c>
      <c r="C1529" s="2" t="s">
        <v>52</v>
      </c>
      <c r="D1529" s="2" t="s">
        <v>8</v>
      </c>
      <c r="E1529" s="2" t="s">
        <v>47</v>
      </c>
      <c r="F1529" s="2" t="s">
        <v>63</v>
      </c>
    </row>
    <row r="1530" spans="1:6" x14ac:dyDescent="0.25">
      <c r="A1530" s="6">
        <v>79286</v>
      </c>
      <c r="B1530" s="2" t="s">
        <v>619</v>
      </c>
      <c r="C1530" s="2" t="s">
        <v>52</v>
      </c>
      <c r="D1530" s="2" t="s">
        <v>8</v>
      </c>
      <c r="E1530" s="2" t="s">
        <v>47</v>
      </c>
      <c r="F1530" s="2" t="s">
        <v>63</v>
      </c>
    </row>
    <row r="1531" spans="1:6" x14ac:dyDescent="0.25">
      <c r="A1531" s="6">
        <v>25688</v>
      </c>
      <c r="B1531" s="2" t="s">
        <v>1883</v>
      </c>
      <c r="C1531" s="2" t="s">
        <v>52</v>
      </c>
      <c r="D1531" s="2" t="s">
        <v>8</v>
      </c>
      <c r="E1531" s="2" t="s">
        <v>47</v>
      </c>
      <c r="F1531" s="2" t="s">
        <v>512</v>
      </c>
    </row>
    <row r="1532" spans="1:6" x14ac:dyDescent="0.25">
      <c r="A1532" s="6">
        <v>70871</v>
      </c>
      <c r="B1532" s="2" t="s">
        <v>511</v>
      </c>
      <c r="C1532" s="2" t="s">
        <v>52</v>
      </c>
      <c r="D1532" s="2" t="s">
        <v>8</v>
      </c>
      <c r="E1532" s="2" t="s">
        <v>47</v>
      </c>
      <c r="F1532" s="2" t="s">
        <v>512</v>
      </c>
    </row>
    <row r="1533" spans="1:6" x14ac:dyDescent="0.25">
      <c r="A1533" s="6">
        <v>40361</v>
      </c>
      <c r="B1533" s="2" t="s">
        <v>1479</v>
      </c>
      <c r="C1533" s="2" t="s">
        <v>52</v>
      </c>
      <c r="D1533" s="2" t="s">
        <v>8</v>
      </c>
      <c r="E1533" s="2" t="s">
        <v>47</v>
      </c>
      <c r="F1533" s="2" t="s">
        <v>416</v>
      </c>
    </row>
    <row r="1534" spans="1:6" x14ac:dyDescent="0.25">
      <c r="A1534" s="6">
        <v>40362</v>
      </c>
      <c r="B1534" s="2" t="s">
        <v>2107</v>
      </c>
      <c r="C1534" s="2" t="s">
        <v>52</v>
      </c>
      <c r="D1534" s="2" t="s">
        <v>8</v>
      </c>
      <c r="E1534" s="2" t="s">
        <v>47</v>
      </c>
      <c r="F1534" s="2" t="s">
        <v>416</v>
      </c>
    </row>
    <row r="1535" spans="1:6" x14ac:dyDescent="0.25">
      <c r="A1535" s="6">
        <v>76937</v>
      </c>
      <c r="B1535" s="2" t="s">
        <v>1215</v>
      </c>
      <c r="C1535" s="2" t="s">
        <v>52</v>
      </c>
      <c r="D1535" s="2" t="s">
        <v>8</v>
      </c>
      <c r="E1535" s="2" t="s">
        <v>47</v>
      </c>
      <c r="F1535" s="2" t="s">
        <v>416</v>
      </c>
    </row>
    <row r="1536" spans="1:6" x14ac:dyDescent="0.25">
      <c r="A1536" s="6">
        <v>81605</v>
      </c>
      <c r="B1536" s="2" t="s">
        <v>1149</v>
      </c>
      <c r="C1536" s="2" t="s">
        <v>52</v>
      </c>
      <c r="D1536" s="2" t="s">
        <v>8</v>
      </c>
      <c r="E1536" s="2" t="s">
        <v>47</v>
      </c>
      <c r="F1536" s="2" t="s">
        <v>416</v>
      </c>
    </row>
    <row r="1537" spans="1:6" x14ac:dyDescent="0.25">
      <c r="A1537" s="6">
        <v>76525</v>
      </c>
      <c r="B1537" s="2" t="s">
        <v>2268</v>
      </c>
      <c r="C1537" s="2" t="s">
        <v>52</v>
      </c>
      <c r="D1537" s="2" t="s">
        <v>8</v>
      </c>
      <c r="E1537" s="2" t="s">
        <v>47</v>
      </c>
      <c r="F1537" s="2" t="s">
        <v>416</v>
      </c>
    </row>
    <row r="1538" spans="1:6" x14ac:dyDescent="0.25">
      <c r="A1538" s="6">
        <v>76532</v>
      </c>
      <c r="B1538" s="2" t="s">
        <v>855</v>
      </c>
      <c r="C1538" s="2" t="s">
        <v>52</v>
      </c>
      <c r="D1538" s="2" t="s">
        <v>8</v>
      </c>
      <c r="E1538" s="2" t="s">
        <v>47</v>
      </c>
      <c r="F1538" s="2" t="s">
        <v>416</v>
      </c>
    </row>
    <row r="1539" spans="1:6" x14ac:dyDescent="0.25">
      <c r="A1539" s="6">
        <v>76528</v>
      </c>
      <c r="B1539" s="2" t="s">
        <v>930</v>
      </c>
      <c r="C1539" s="2" t="s">
        <v>52</v>
      </c>
      <c r="D1539" s="2" t="s">
        <v>8</v>
      </c>
      <c r="E1539" s="2" t="s">
        <v>47</v>
      </c>
      <c r="F1539" s="2" t="s">
        <v>416</v>
      </c>
    </row>
    <row r="1540" spans="1:6" x14ac:dyDescent="0.25">
      <c r="A1540" s="6">
        <v>5061</v>
      </c>
      <c r="B1540" s="2" t="s">
        <v>67</v>
      </c>
      <c r="C1540" s="2" t="s">
        <v>7</v>
      </c>
      <c r="D1540" s="2" t="s">
        <v>8</v>
      </c>
      <c r="E1540" s="2" t="s">
        <v>47</v>
      </c>
      <c r="F1540" s="2" t="s">
        <v>68</v>
      </c>
    </row>
    <row r="1541" spans="1:6" x14ac:dyDescent="0.25">
      <c r="A1541" s="6">
        <v>5063</v>
      </c>
      <c r="B1541" s="2" t="s">
        <v>879</v>
      </c>
      <c r="C1541" s="2" t="s">
        <v>7</v>
      </c>
      <c r="D1541" s="2" t="s">
        <v>8</v>
      </c>
      <c r="E1541" s="2" t="s">
        <v>47</v>
      </c>
      <c r="F1541" s="2" t="s">
        <v>68</v>
      </c>
    </row>
    <row r="1542" spans="1:6" x14ac:dyDescent="0.25">
      <c r="A1542" s="6">
        <v>5134</v>
      </c>
      <c r="B1542" s="2" t="s">
        <v>440</v>
      </c>
      <c r="C1542" s="2" t="s">
        <v>7</v>
      </c>
      <c r="D1542" s="2" t="s">
        <v>8</v>
      </c>
      <c r="E1542" s="2" t="s">
        <v>47</v>
      </c>
      <c r="F1542" s="2" t="s">
        <v>68</v>
      </c>
    </row>
    <row r="1543" spans="1:6" x14ac:dyDescent="0.25">
      <c r="A1543" s="6">
        <v>5064</v>
      </c>
      <c r="B1543" s="2" t="s">
        <v>1309</v>
      </c>
      <c r="C1543" s="2" t="s">
        <v>7</v>
      </c>
      <c r="D1543" s="2" t="s">
        <v>8</v>
      </c>
      <c r="E1543" s="2" t="s">
        <v>47</v>
      </c>
      <c r="F1543" s="2" t="s">
        <v>68</v>
      </c>
    </row>
    <row r="1544" spans="1:6" x14ac:dyDescent="0.25">
      <c r="A1544" s="6">
        <v>42142</v>
      </c>
      <c r="B1544" s="2" t="s">
        <v>897</v>
      </c>
      <c r="C1544" s="2" t="s">
        <v>7</v>
      </c>
      <c r="D1544" s="2" t="s">
        <v>8</v>
      </c>
      <c r="E1544" s="2" t="s">
        <v>47</v>
      </c>
      <c r="F1544" s="2" t="s">
        <v>68</v>
      </c>
    </row>
    <row r="1545" spans="1:6" x14ac:dyDescent="0.25">
      <c r="A1545" s="6">
        <v>21600</v>
      </c>
      <c r="B1545" s="2" t="s">
        <v>470</v>
      </c>
      <c r="C1545" s="2" t="s">
        <v>7</v>
      </c>
      <c r="D1545" s="2" t="s">
        <v>8</v>
      </c>
      <c r="E1545" s="2" t="s">
        <v>47</v>
      </c>
      <c r="F1545" s="2" t="s">
        <v>68</v>
      </c>
    </row>
    <row r="1546" spans="1:6" x14ac:dyDescent="0.25">
      <c r="A1546" s="6">
        <v>37568</v>
      </c>
      <c r="B1546" s="2" t="s">
        <v>1216</v>
      </c>
      <c r="C1546" s="2" t="s">
        <v>7</v>
      </c>
      <c r="D1546" s="2" t="s">
        <v>8</v>
      </c>
      <c r="E1546" s="2" t="s">
        <v>47</v>
      </c>
      <c r="F1546" s="2" t="s">
        <v>68</v>
      </c>
    </row>
    <row r="1547" spans="1:6" x14ac:dyDescent="0.25">
      <c r="A1547" s="6">
        <v>37567</v>
      </c>
      <c r="B1547" s="2" t="s">
        <v>592</v>
      </c>
      <c r="C1547" s="2" t="s">
        <v>7</v>
      </c>
      <c r="D1547" s="2" t="s">
        <v>8</v>
      </c>
      <c r="E1547" s="2" t="s">
        <v>47</v>
      </c>
      <c r="F1547" s="2" t="s">
        <v>68</v>
      </c>
    </row>
    <row r="1548" spans="1:6" x14ac:dyDescent="0.25">
      <c r="A1548" s="6">
        <v>36688</v>
      </c>
      <c r="B1548" s="2" t="s">
        <v>460</v>
      </c>
      <c r="C1548" s="2" t="s">
        <v>7</v>
      </c>
      <c r="D1548" s="2" t="s">
        <v>8</v>
      </c>
      <c r="E1548" s="2" t="s">
        <v>47</v>
      </c>
      <c r="F1548" s="2" t="s">
        <v>68</v>
      </c>
    </row>
    <row r="1549" spans="1:6" x14ac:dyDescent="0.25">
      <c r="A1549" s="6">
        <v>37569</v>
      </c>
      <c r="B1549" s="2" t="s">
        <v>1953</v>
      </c>
      <c r="C1549" s="2" t="s">
        <v>7</v>
      </c>
      <c r="D1549" s="2" t="s">
        <v>8</v>
      </c>
      <c r="E1549" s="2" t="s">
        <v>47</v>
      </c>
      <c r="F1549" s="2" t="s">
        <v>68</v>
      </c>
    </row>
    <row r="1550" spans="1:6" x14ac:dyDescent="0.25">
      <c r="A1550" s="6">
        <v>79287</v>
      </c>
      <c r="B1550" s="2" t="s">
        <v>62</v>
      </c>
      <c r="C1550" s="2" t="s">
        <v>52</v>
      </c>
      <c r="D1550" s="2" t="s">
        <v>8</v>
      </c>
      <c r="E1550" s="2" t="s">
        <v>47</v>
      </c>
      <c r="F1550" s="2" t="s">
        <v>63</v>
      </c>
    </row>
    <row r="1551" spans="1:6" x14ac:dyDescent="0.25">
      <c r="A1551" s="6">
        <v>79288</v>
      </c>
      <c r="B1551" s="2" t="s">
        <v>467</v>
      </c>
      <c r="C1551" s="2" t="s">
        <v>52</v>
      </c>
      <c r="D1551" s="2" t="s">
        <v>8</v>
      </c>
      <c r="E1551" s="2" t="s">
        <v>47</v>
      </c>
      <c r="F1551" s="2" t="s">
        <v>63</v>
      </c>
    </row>
    <row r="1552" spans="1:6" x14ac:dyDescent="0.25">
      <c r="A1552" s="6">
        <v>79289</v>
      </c>
      <c r="B1552" s="2" t="s">
        <v>2029</v>
      </c>
      <c r="C1552" s="2" t="s">
        <v>52</v>
      </c>
      <c r="D1552" s="2" t="s">
        <v>8</v>
      </c>
      <c r="E1552" s="2" t="s">
        <v>47</v>
      </c>
      <c r="F1552" s="2" t="s">
        <v>63</v>
      </c>
    </row>
    <row r="1553" spans="1:6" x14ac:dyDescent="0.25">
      <c r="A1553" s="6">
        <v>79290</v>
      </c>
      <c r="B1553" s="2" t="s">
        <v>1461</v>
      </c>
      <c r="C1553" s="2" t="s">
        <v>52</v>
      </c>
      <c r="D1553" s="2" t="s">
        <v>8</v>
      </c>
      <c r="E1553" s="2" t="s">
        <v>47</v>
      </c>
      <c r="F1553" s="2" t="s">
        <v>63</v>
      </c>
    </row>
    <row r="1554" spans="1:6" x14ac:dyDescent="0.25">
      <c r="A1554" s="6">
        <v>79291</v>
      </c>
      <c r="B1554" s="2" t="s">
        <v>740</v>
      </c>
      <c r="C1554" s="2" t="s">
        <v>52</v>
      </c>
      <c r="D1554" s="2" t="s">
        <v>8</v>
      </c>
      <c r="E1554" s="2" t="s">
        <v>47</v>
      </c>
      <c r="F1554" s="2" t="s">
        <v>63</v>
      </c>
    </row>
    <row r="1555" spans="1:6" x14ac:dyDescent="0.25">
      <c r="A1555" s="6">
        <v>79292</v>
      </c>
      <c r="B1555" s="2" t="s">
        <v>2223</v>
      </c>
      <c r="C1555" s="2" t="s">
        <v>52</v>
      </c>
      <c r="D1555" s="2" t="s">
        <v>8</v>
      </c>
      <c r="E1555" s="2" t="s">
        <v>47</v>
      </c>
      <c r="F1555" s="2" t="s">
        <v>63</v>
      </c>
    </row>
    <row r="1556" spans="1:6" x14ac:dyDescent="0.25">
      <c r="A1556" s="6">
        <v>79293</v>
      </c>
      <c r="B1556" s="2" t="s">
        <v>1571</v>
      </c>
      <c r="C1556" s="2" t="s">
        <v>52</v>
      </c>
      <c r="D1556" s="2" t="s">
        <v>8</v>
      </c>
      <c r="E1556" s="2" t="s">
        <v>47</v>
      </c>
      <c r="F1556" s="2" t="s">
        <v>63</v>
      </c>
    </row>
    <row r="1557" spans="1:6" x14ac:dyDescent="0.25">
      <c r="A1557" s="6">
        <v>79294</v>
      </c>
      <c r="B1557" s="2" t="s">
        <v>863</v>
      </c>
      <c r="C1557" s="2" t="s">
        <v>52</v>
      </c>
      <c r="D1557" s="2" t="s">
        <v>8</v>
      </c>
      <c r="E1557" s="2" t="s">
        <v>47</v>
      </c>
      <c r="F1557" s="2" t="s">
        <v>63</v>
      </c>
    </row>
    <row r="1558" spans="1:6" x14ac:dyDescent="0.25">
      <c r="A1558" s="6">
        <v>79295</v>
      </c>
      <c r="B1558" s="2" t="s">
        <v>161</v>
      </c>
      <c r="C1558" s="2" t="s">
        <v>52</v>
      </c>
      <c r="D1558" s="2" t="s">
        <v>8</v>
      </c>
      <c r="E1558" s="2" t="s">
        <v>47</v>
      </c>
      <c r="F1558" s="2" t="s">
        <v>63</v>
      </c>
    </row>
    <row r="1559" spans="1:6" x14ac:dyDescent="0.25">
      <c r="A1559" s="6">
        <v>79296</v>
      </c>
      <c r="B1559" s="2" t="s">
        <v>1976</v>
      </c>
      <c r="C1559" s="2" t="s">
        <v>52</v>
      </c>
      <c r="D1559" s="2" t="s">
        <v>8</v>
      </c>
      <c r="E1559" s="2" t="s">
        <v>47</v>
      </c>
      <c r="F1559" s="2" t="s">
        <v>63</v>
      </c>
    </row>
    <row r="1560" spans="1:6" x14ac:dyDescent="0.25">
      <c r="A1560" s="6">
        <v>79297</v>
      </c>
      <c r="B1560" s="2" t="s">
        <v>672</v>
      </c>
      <c r="C1560" s="2" t="s">
        <v>52</v>
      </c>
      <c r="D1560" s="2" t="s">
        <v>8</v>
      </c>
      <c r="E1560" s="2" t="s">
        <v>47</v>
      </c>
      <c r="F1560" s="2" t="s">
        <v>63</v>
      </c>
    </row>
    <row r="1561" spans="1:6" x14ac:dyDescent="0.25">
      <c r="A1561" s="6">
        <v>79298</v>
      </c>
      <c r="B1561" s="2" t="s">
        <v>2052</v>
      </c>
      <c r="C1561" s="2" t="s">
        <v>52</v>
      </c>
      <c r="D1561" s="2" t="s">
        <v>8</v>
      </c>
      <c r="E1561" s="2" t="s">
        <v>47</v>
      </c>
      <c r="F1561" s="2" t="s">
        <v>63</v>
      </c>
    </row>
    <row r="1562" spans="1:6" x14ac:dyDescent="0.25">
      <c r="A1562" s="6">
        <v>79299</v>
      </c>
      <c r="B1562" s="2" t="s">
        <v>90</v>
      </c>
      <c r="C1562" s="2" t="s">
        <v>52</v>
      </c>
      <c r="D1562" s="2" t="s">
        <v>8</v>
      </c>
      <c r="E1562" s="2" t="s">
        <v>47</v>
      </c>
      <c r="F1562" s="2" t="s">
        <v>63</v>
      </c>
    </row>
    <row r="1563" spans="1:6" x14ac:dyDescent="0.25">
      <c r="A1563" s="6">
        <v>79300</v>
      </c>
      <c r="B1563" s="2" t="s">
        <v>1486</v>
      </c>
      <c r="C1563" s="2" t="s">
        <v>52</v>
      </c>
      <c r="D1563" s="2" t="s">
        <v>8</v>
      </c>
      <c r="E1563" s="2" t="s">
        <v>47</v>
      </c>
      <c r="F1563" s="2" t="s">
        <v>63</v>
      </c>
    </row>
    <row r="1564" spans="1:6" x14ac:dyDescent="0.25">
      <c r="A1564" s="6">
        <v>79301</v>
      </c>
      <c r="B1564" s="2" t="s">
        <v>674</v>
      </c>
      <c r="C1564" s="2" t="s">
        <v>52</v>
      </c>
      <c r="D1564" s="2" t="s">
        <v>8</v>
      </c>
      <c r="E1564" s="2" t="s">
        <v>47</v>
      </c>
      <c r="F1564" s="2" t="s">
        <v>63</v>
      </c>
    </row>
    <row r="1565" spans="1:6" x14ac:dyDescent="0.25">
      <c r="A1565" s="6">
        <v>79302</v>
      </c>
      <c r="B1565" s="2" t="s">
        <v>1975</v>
      </c>
      <c r="C1565" s="2" t="s">
        <v>52</v>
      </c>
      <c r="D1565" s="2" t="s">
        <v>8</v>
      </c>
      <c r="E1565" s="2" t="s">
        <v>47</v>
      </c>
      <c r="F1565" s="2" t="s">
        <v>63</v>
      </c>
    </row>
    <row r="1566" spans="1:6" x14ac:dyDescent="0.25">
      <c r="A1566" s="6">
        <v>79303</v>
      </c>
      <c r="B1566" s="2" t="s">
        <v>144</v>
      </c>
      <c r="C1566" s="2" t="s">
        <v>52</v>
      </c>
      <c r="D1566" s="2" t="s">
        <v>8</v>
      </c>
      <c r="E1566" s="2" t="s">
        <v>47</v>
      </c>
      <c r="F1566" s="2" t="s">
        <v>63</v>
      </c>
    </row>
    <row r="1567" spans="1:6" x14ac:dyDescent="0.25">
      <c r="A1567" s="6">
        <v>79304</v>
      </c>
      <c r="B1567" s="2" t="s">
        <v>819</v>
      </c>
      <c r="C1567" s="2" t="s">
        <v>52</v>
      </c>
      <c r="D1567" s="2" t="s">
        <v>8</v>
      </c>
      <c r="E1567" s="2" t="s">
        <v>47</v>
      </c>
      <c r="F1567" s="2" t="s">
        <v>63</v>
      </c>
    </row>
    <row r="1568" spans="1:6" x14ac:dyDescent="0.25">
      <c r="A1568" s="6">
        <v>79305</v>
      </c>
      <c r="B1568" s="2" t="s">
        <v>815</v>
      </c>
      <c r="C1568" s="2" t="s">
        <v>52</v>
      </c>
      <c r="D1568" s="2" t="s">
        <v>8</v>
      </c>
      <c r="E1568" s="2" t="s">
        <v>47</v>
      </c>
      <c r="F1568" s="2" t="s">
        <v>63</v>
      </c>
    </row>
    <row r="1569" spans="1:6" x14ac:dyDescent="0.25">
      <c r="A1569" s="6">
        <v>79306</v>
      </c>
      <c r="B1569" s="2" t="s">
        <v>156</v>
      </c>
      <c r="C1569" s="2" t="s">
        <v>52</v>
      </c>
      <c r="D1569" s="2" t="s">
        <v>8</v>
      </c>
      <c r="E1569" s="2" t="s">
        <v>47</v>
      </c>
      <c r="F1569" s="2" t="s">
        <v>63</v>
      </c>
    </row>
    <row r="1570" spans="1:6" x14ac:dyDescent="0.25">
      <c r="A1570" s="6">
        <v>80805</v>
      </c>
      <c r="B1570" s="2" t="s">
        <v>1735</v>
      </c>
      <c r="C1570" s="2" t="s">
        <v>7</v>
      </c>
      <c r="D1570" s="2" t="s">
        <v>8</v>
      </c>
      <c r="E1570" s="2" t="s">
        <v>47</v>
      </c>
      <c r="F1570" s="2" t="s">
        <v>294</v>
      </c>
    </row>
    <row r="1571" spans="1:6" x14ac:dyDescent="0.25">
      <c r="A1571" s="6">
        <v>80806</v>
      </c>
      <c r="B1571" s="2" t="s">
        <v>288</v>
      </c>
      <c r="C1571" s="2" t="s">
        <v>7</v>
      </c>
      <c r="D1571" s="2" t="s">
        <v>8</v>
      </c>
      <c r="E1571" s="2" t="s">
        <v>47</v>
      </c>
      <c r="F1571" s="2" t="s">
        <v>48</v>
      </c>
    </row>
    <row r="1572" spans="1:6" x14ac:dyDescent="0.25">
      <c r="A1572" s="6">
        <v>80807</v>
      </c>
      <c r="B1572" s="2" t="s">
        <v>918</v>
      </c>
      <c r="C1572" s="2" t="s">
        <v>7</v>
      </c>
      <c r="D1572" s="2" t="s">
        <v>8</v>
      </c>
      <c r="E1572" s="2" t="s">
        <v>47</v>
      </c>
      <c r="F1572" s="2" t="s">
        <v>146</v>
      </c>
    </row>
    <row r="1573" spans="1:6" x14ac:dyDescent="0.25">
      <c r="A1573" s="6">
        <v>80808</v>
      </c>
      <c r="B1573" s="2" t="s">
        <v>1088</v>
      </c>
      <c r="C1573" s="2" t="s">
        <v>7</v>
      </c>
      <c r="D1573" s="2" t="s">
        <v>8</v>
      </c>
      <c r="E1573" s="2" t="s">
        <v>47</v>
      </c>
      <c r="F1573" s="2" t="s">
        <v>294</v>
      </c>
    </row>
    <row r="1574" spans="1:6" x14ac:dyDescent="0.25">
      <c r="A1574" s="6">
        <v>80809</v>
      </c>
      <c r="B1574" s="2" t="s">
        <v>1347</v>
      </c>
      <c r="C1574" s="2" t="s">
        <v>7</v>
      </c>
      <c r="D1574" s="2" t="s">
        <v>8</v>
      </c>
      <c r="E1574" s="2" t="s">
        <v>47</v>
      </c>
      <c r="F1574" s="2" t="s">
        <v>48</v>
      </c>
    </row>
    <row r="1575" spans="1:6" x14ac:dyDescent="0.25">
      <c r="A1575" s="6">
        <v>80810</v>
      </c>
      <c r="B1575" s="2" t="s">
        <v>1944</v>
      </c>
      <c r="C1575" s="2" t="s">
        <v>7</v>
      </c>
      <c r="D1575" s="2" t="s">
        <v>8</v>
      </c>
      <c r="E1575" s="2" t="s">
        <v>47</v>
      </c>
      <c r="F1575" s="2" t="s">
        <v>48</v>
      </c>
    </row>
    <row r="1576" spans="1:6" x14ac:dyDescent="0.25">
      <c r="A1576" s="6">
        <v>80811</v>
      </c>
      <c r="B1576" s="2" t="s">
        <v>1040</v>
      </c>
      <c r="C1576" s="2" t="s">
        <v>7</v>
      </c>
      <c r="D1576" s="2" t="s">
        <v>8</v>
      </c>
      <c r="E1576" s="2" t="s">
        <v>47</v>
      </c>
      <c r="F1576" s="2" t="s">
        <v>251</v>
      </c>
    </row>
    <row r="1577" spans="1:6" x14ac:dyDescent="0.25">
      <c r="A1577" s="6">
        <v>80812</v>
      </c>
      <c r="B1577" s="2" t="s">
        <v>1754</v>
      </c>
      <c r="C1577" s="2" t="s">
        <v>7</v>
      </c>
      <c r="D1577" s="2" t="s">
        <v>8</v>
      </c>
      <c r="E1577" s="2" t="s">
        <v>47</v>
      </c>
      <c r="F1577" s="2" t="s">
        <v>294</v>
      </c>
    </row>
    <row r="1578" spans="1:6" x14ac:dyDescent="0.25">
      <c r="A1578" s="6">
        <v>80813</v>
      </c>
      <c r="B1578" s="2" t="s">
        <v>2077</v>
      </c>
      <c r="C1578" s="2" t="s">
        <v>7</v>
      </c>
      <c r="D1578" s="2" t="s">
        <v>8</v>
      </c>
      <c r="E1578" s="2" t="s">
        <v>47</v>
      </c>
      <c r="F1578" s="2" t="s">
        <v>48</v>
      </c>
    </row>
    <row r="1579" spans="1:6" x14ac:dyDescent="0.25">
      <c r="A1579" s="6">
        <v>80814</v>
      </c>
      <c r="B1579" s="2" t="s">
        <v>293</v>
      </c>
      <c r="C1579" s="2" t="s">
        <v>7</v>
      </c>
      <c r="D1579" s="2" t="s">
        <v>8</v>
      </c>
      <c r="E1579" s="2" t="s">
        <v>47</v>
      </c>
      <c r="F1579" s="2" t="s">
        <v>294</v>
      </c>
    </row>
    <row r="1580" spans="1:6" x14ac:dyDescent="0.25">
      <c r="A1580" s="6">
        <v>80815</v>
      </c>
      <c r="B1580" s="2" t="s">
        <v>46</v>
      </c>
      <c r="C1580" s="2" t="s">
        <v>7</v>
      </c>
      <c r="D1580" s="2" t="s">
        <v>8</v>
      </c>
      <c r="E1580" s="2" t="s">
        <v>47</v>
      </c>
      <c r="F1580" s="2" t="s">
        <v>48</v>
      </c>
    </row>
    <row r="1581" spans="1:6" x14ac:dyDescent="0.25">
      <c r="A1581" s="6">
        <v>3488</v>
      </c>
      <c r="B1581" s="2" t="s">
        <v>2039</v>
      </c>
      <c r="C1581" s="2" t="s">
        <v>52</v>
      </c>
      <c r="D1581" s="2" t="s">
        <v>8</v>
      </c>
      <c r="E1581" s="2" t="s">
        <v>47</v>
      </c>
      <c r="F1581" s="2" t="s">
        <v>55</v>
      </c>
    </row>
    <row r="1582" spans="1:6" x14ac:dyDescent="0.25">
      <c r="A1582" s="6">
        <v>3115</v>
      </c>
      <c r="B1582" s="2" t="s">
        <v>2015</v>
      </c>
      <c r="C1582" s="2" t="s">
        <v>52</v>
      </c>
      <c r="D1582" s="2" t="s">
        <v>8</v>
      </c>
      <c r="E1582" s="2" t="s">
        <v>47</v>
      </c>
      <c r="F1582" s="2" t="s">
        <v>48</v>
      </c>
    </row>
    <row r="1583" spans="1:6" x14ac:dyDescent="0.25">
      <c r="A1583" s="6">
        <v>3107</v>
      </c>
      <c r="B1583" s="2" t="s">
        <v>2126</v>
      </c>
      <c r="C1583" s="2" t="s">
        <v>52</v>
      </c>
      <c r="D1583" s="2" t="s">
        <v>8</v>
      </c>
      <c r="E1583" s="2" t="s">
        <v>47</v>
      </c>
      <c r="F1583" s="2" t="s">
        <v>146</v>
      </c>
    </row>
    <row r="1584" spans="1:6" x14ac:dyDescent="0.25">
      <c r="A1584" s="6">
        <v>82122</v>
      </c>
      <c r="B1584" s="2" t="s">
        <v>1348</v>
      </c>
      <c r="C1584" s="2" t="s">
        <v>52</v>
      </c>
      <c r="D1584" s="2" t="s">
        <v>8</v>
      </c>
      <c r="E1584" s="2" t="s">
        <v>47</v>
      </c>
      <c r="F1584" s="2" t="s">
        <v>294</v>
      </c>
    </row>
    <row r="1585" spans="1:6" x14ac:dyDescent="0.25">
      <c r="A1585" s="6">
        <v>40260</v>
      </c>
      <c r="B1585" s="2" t="s">
        <v>2191</v>
      </c>
      <c r="C1585" s="2" t="s">
        <v>52</v>
      </c>
      <c r="D1585" s="2" t="s">
        <v>8</v>
      </c>
      <c r="E1585" s="2" t="s">
        <v>47</v>
      </c>
      <c r="F1585" s="2" t="s">
        <v>251</v>
      </c>
    </row>
    <row r="1586" spans="1:6" x14ac:dyDescent="0.25">
      <c r="A1586" s="6">
        <v>3140</v>
      </c>
      <c r="B1586" s="2" t="s">
        <v>1585</v>
      </c>
      <c r="C1586" s="2" t="s">
        <v>52</v>
      </c>
      <c r="D1586" s="2" t="s">
        <v>8</v>
      </c>
      <c r="E1586" s="2" t="s">
        <v>47</v>
      </c>
      <c r="F1586" s="2" t="s">
        <v>13</v>
      </c>
    </row>
    <row r="1587" spans="1:6" x14ac:dyDescent="0.25">
      <c r="A1587" s="6">
        <v>75992</v>
      </c>
      <c r="B1587" s="2" t="s">
        <v>258</v>
      </c>
      <c r="C1587" s="2" t="s">
        <v>34</v>
      </c>
      <c r="D1587" s="2" t="s">
        <v>8</v>
      </c>
      <c r="E1587" s="2" t="s">
        <v>47</v>
      </c>
      <c r="F1587" s="2" t="s">
        <v>105</v>
      </c>
    </row>
    <row r="1588" spans="1:6" x14ac:dyDescent="0.25">
      <c r="A1588" s="6">
        <v>75991</v>
      </c>
      <c r="B1588" s="2" t="s">
        <v>1790</v>
      </c>
      <c r="C1588" s="2" t="s">
        <v>34</v>
      </c>
      <c r="D1588" s="2" t="s">
        <v>8</v>
      </c>
      <c r="E1588" s="2" t="s">
        <v>47</v>
      </c>
      <c r="F1588" s="2" t="s">
        <v>105</v>
      </c>
    </row>
    <row r="1589" spans="1:6" x14ac:dyDescent="0.25">
      <c r="A1589" s="6">
        <v>14358</v>
      </c>
      <c r="B1589" s="2" t="s">
        <v>456</v>
      </c>
      <c r="C1589" s="2" t="s">
        <v>52</v>
      </c>
      <c r="D1589" s="2" t="s">
        <v>8</v>
      </c>
      <c r="E1589" s="2" t="s">
        <v>47</v>
      </c>
      <c r="F1589" s="2" t="s">
        <v>105</v>
      </c>
    </row>
    <row r="1590" spans="1:6" x14ac:dyDescent="0.25">
      <c r="A1590" s="6">
        <v>3281</v>
      </c>
      <c r="B1590" s="2" t="s">
        <v>104</v>
      </c>
      <c r="C1590" s="2" t="s">
        <v>52</v>
      </c>
      <c r="D1590" s="2" t="s">
        <v>8</v>
      </c>
      <c r="E1590" s="2" t="s">
        <v>47</v>
      </c>
      <c r="F1590" s="2" t="s">
        <v>105</v>
      </c>
    </row>
    <row r="1591" spans="1:6" x14ac:dyDescent="0.25">
      <c r="A1591" s="6">
        <v>36103</v>
      </c>
      <c r="B1591" s="2" t="s">
        <v>1576</v>
      </c>
      <c r="C1591" s="2" t="s">
        <v>52</v>
      </c>
      <c r="D1591" s="2" t="s">
        <v>8</v>
      </c>
      <c r="E1591" s="2" t="s">
        <v>47</v>
      </c>
      <c r="F1591" s="2" t="s">
        <v>114</v>
      </c>
    </row>
    <row r="1592" spans="1:6" x14ac:dyDescent="0.25">
      <c r="A1592" s="6">
        <v>36104</v>
      </c>
      <c r="B1592" s="2" t="s">
        <v>730</v>
      </c>
      <c r="C1592" s="2" t="s">
        <v>52</v>
      </c>
      <c r="D1592" s="2" t="s">
        <v>8</v>
      </c>
      <c r="E1592" s="2" t="s">
        <v>47</v>
      </c>
      <c r="F1592" s="2" t="s">
        <v>114</v>
      </c>
    </row>
    <row r="1593" spans="1:6" x14ac:dyDescent="0.25">
      <c r="A1593" s="6">
        <v>36105</v>
      </c>
      <c r="B1593" s="2" t="s">
        <v>2142</v>
      </c>
      <c r="C1593" s="2" t="s">
        <v>52</v>
      </c>
      <c r="D1593" s="2" t="s">
        <v>8</v>
      </c>
      <c r="E1593" s="2" t="s">
        <v>47</v>
      </c>
      <c r="F1593" s="2" t="s">
        <v>114</v>
      </c>
    </row>
    <row r="1594" spans="1:6" x14ac:dyDescent="0.25">
      <c r="A1594" s="6">
        <v>80530</v>
      </c>
      <c r="B1594" s="2" t="s">
        <v>599</v>
      </c>
      <c r="C1594" s="2" t="s">
        <v>52</v>
      </c>
      <c r="D1594" s="2" t="s">
        <v>8</v>
      </c>
      <c r="E1594" s="2" t="s">
        <v>47</v>
      </c>
      <c r="F1594" s="2" t="s">
        <v>114</v>
      </c>
    </row>
    <row r="1595" spans="1:6" x14ac:dyDescent="0.25">
      <c r="A1595" s="6">
        <v>80535</v>
      </c>
      <c r="B1595" s="2" t="s">
        <v>1186</v>
      </c>
      <c r="C1595" s="2" t="s">
        <v>52</v>
      </c>
      <c r="D1595" s="2" t="s">
        <v>8</v>
      </c>
      <c r="E1595" s="2" t="s">
        <v>47</v>
      </c>
      <c r="F1595" s="2" t="s">
        <v>114</v>
      </c>
    </row>
    <row r="1596" spans="1:6" x14ac:dyDescent="0.25">
      <c r="A1596" s="6">
        <v>80527</v>
      </c>
      <c r="B1596" s="2" t="s">
        <v>1544</v>
      </c>
      <c r="C1596" s="2" t="s">
        <v>52</v>
      </c>
      <c r="D1596" s="2" t="s">
        <v>8</v>
      </c>
      <c r="E1596" s="2" t="s">
        <v>47</v>
      </c>
      <c r="F1596" s="2" t="s">
        <v>114</v>
      </c>
    </row>
    <row r="1597" spans="1:6" x14ac:dyDescent="0.25">
      <c r="A1597" s="6">
        <v>80532</v>
      </c>
      <c r="B1597" s="2" t="s">
        <v>1593</v>
      </c>
      <c r="C1597" s="2" t="s">
        <v>52</v>
      </c>
      <c r="D1597" s="2" t="s">
        <v>8</v>
      </c>
      <c r="E1597" s="2" t="s">
        <v>47</v>
      </c>
      <c r="F1597" s="2" t="s">
        <v>114</v>
      </c>
    </row>
    <row r="1598" spans="1:6" x14ac:dyDescent="0.25">
      <c r="A1598" s="6">
        <v>80528</v>
      </c>
      <c r="B1598" s="2" t="s">
        <v>450</v>
      </c>
      <c r="C1598" s="2" t="s">
        <v>52</v>
      </c>
      <c r="D1598" s="2" t="s">
        <v>8</v>
      </c>
      <c r="E1598" s="2" t="s">
        <v>47</v>
      </c>
      <c r="F1598" s="2" t="s">
        <v>114</v>
      </c>
    </row>
    <row r="1599" spans="1:6" x14ac:dyDescent="0.25">
      <c r="A1599" s="6">
        <v>80533</v>
      </c>
      <c r="B1599" s="2" t="s">
        <v>1826</v>
      </c>
      <c r="C1599" s="2" t="s">
        <v>52</v>
      </c>
      <c r="D1599" s="2" t="s">
        <v>8</v>
      </c>
      <c r="E1599" s="2" t="s">
        <v>47</v>
      </c>
      <c r="F1599" s="2" t="s">
        <v>114</v>
      </c>
    </row>
    <row r="1600" spans="1:6" x14ac:dyDescent="0.25">
      <c r="A1600" s="6">
        <v>80529</v>
      </c>
      <c r="B1600" s="2" t="s">
        <v>346</v>
      </c>
      <c r="C1600" s="2" t="s">
        <v>52</v>
      </c>
      <c r="D1600" s="2" t="s">
        <v>8</v>
      </c>
      <c r="E1600" s="2" t="s">
        <v>47</v>
      </c>
      <c r="F1600" s="2" t="s">
        <v>114</v>
      </c>
    </row>
    <row r="1601" spans="1:6" x14ac:dyDescent="0.25">
      <c r="A1601" s="6">
        <v>80534</v>
      </c>
      <c r="B1601" s="2" t="s">
        <v>1513</v>
      </c>
      <c r="C1601" s="2" t="s">
        <v>52</v>
      </c>
      <c r="D1601" s="2" t="s">
        <v>8</v>
      </c>
      <c r="E1601" s="2" t="s">
        <v>47</v>
      </c>
      <c r="F1601" s="2" t="s">
        <v>114</v>
      </c>
    </row>
    <row r="1602" spans="1:6" x14ac:dyDescent="0.25">
      <c r="A1602" s="6">
        <v>80526</v>
      </c>
      <c r="B1602" s="2" t="s">
        <v>493</v>
      </c>
      <c r="C1602" s="2" t="s">
        <v>52</v>
      </c>
      <c r="D1602" s="2" t="s">
        <v>8</v>
      </c>
      <c r="E1602" s="2" t="s">
        <v>47</v>
      </c>
      <c r="F1602" s="2" t="s">
        <v>114</v>
      </c>
    </row>
    <row r="1603" spans="1:6" x14ac:dyDescent="0.25">
      <c r="A1603" s="6">
        <v>80531</v>
      </c>
      <c r="B1603" s="2" t="s">
        <v>2141</v>
      </c>
      <c r="C1603" s="2" t="s">
        <v>52</v>
      </c>
      <c r="D1603" s="2" t="s">
        <v>8</v>
      </c>
      <c r="E1603" s="2" t="s">
        <v>47</v>
      </c>
      <c r="F1603" s="2" t="s">
        <v>114</v>
      </c>
    </row>
    <row r="1604" spans="1:6" x14ac:dyDescent="0.25">
      <c r="A1604" s="6">
        <v>79135</v>
      </c>
      <c r="B1604" s="2" t="s">
        <v>1827</v>
      </c>
      <c r="C1604" s="2" t="s">
        <v>52</v>
      </c>
      <c r="D1604" s="2" t="s">
        <v>8</v>
      </c>
      <c r="E1604" s="2" t="s">
        <v>47</v>
      </c>
      <c r="F1604" s="2" t="s">
        <v>114</v>
      </c>
    </row>
    <row r="1605" spans="1:6" x14ac:dyDescent="0.25">
      <c r="A1605" s="6">
        <v>79138</v>
      </c>
      <c r="B1605" s="2" t="s">
        <v>244</v>
      </c>
      <c r="C1605" s="2" t="s">
        <v>52</v>
      </c>
      <c r="D1605" s="2" t="s">
        <v>8</v>
      </c>
      <c r="E1605" s="2" t="s">
        <v>47</v>
      </c>
      <c r="F1605" s="2" t="s">
        <v>114</v>
      </c>
    </row>
    <row r="1606" spans="1:6" x14ac:dyDescent="0.25">
      <c r="A1606" s="6">
        <v>79139</v>
      </c>
      <c r="B1606" s="2" t="s">
        <v>1320</v>
      </c>
      <c r="C1606" s="2" t="s">
        <v>52</v>
      </c>
      <c r="D1606" s="2" t="s">
        <v>8</v>
      </c>
      <c r="E1606" s="2" t="s">
        <v>47</v>
      </c>
      <c r="F1606" s="2" t="s">
        <v>114</v>
      </c>
    </row>
    <row r="1607" spans="1:6" x14ac:dyDescent="0.25">
      <c r="A1607" s="6">
        <v>79140</v>
      </c>
      <c r="B1607" s="2" t="s">
        <v>414</v>
      </c>
      <c r="C1607" s="2" t="s">
        <v>52</v>
      </c>
      <c r="D1607" s="2" t="s">
        <v>8</v>
      </c>
      <c r="E1607" s="2" t="s">
        <v>47</v>
      </c>
      <c r="F1607" s="2" t="s">
        <v>114</v>
      </c>
    </row>
    <row r="1608" spans="1:6" x14ac:dyDescent="0.25">
      <c r="A1608" s="6">
        <v>21930</v>
      </c>
      <c r="B1608" s="2" t="s">
        <v>609</v>
      </c>
      <c r="C1608" s="2" t="s">
        <v>52</v>
      </c>
      <c r="D1608" s="2" t="s">
        <v>8</v>
      </c>
      <c r="E1608" s="2" t="s">
        <v>47</v>
      </c>
      <c r="F1608" s="2" t="s">
        <v>114</v>
      </c>
    </row>
    <row r="1609" spans="1:6" x14ac:dyDescent="0.25">
      <c r="A1609" s="6">
        <v>28447</v>
      </c>
      <c r="B1609" s="2" t="s">
        <v>1023</v>
      </c>
      <c r="C1609" s="2" t="s">
        <v>52</v>
      </c>
      <c r="D1609" s="2" t="s">
        <v>8</v>
      </c>
      <c r="E1609" s="2" t="s">
        <v>47</v>
      </c>
      <c r="F1609" s="2" t="s">
        <v>114</v>
      </c>
    </row>
    <row r="1610" spans="1:6" x14ac:dyDescent="0.25">
      <c r="A1610" s="6">
        <v>72117</v>
      </c>
      <c r="B1610" s="2" t="s">
        <v>1872</v>
      </c>
      <c r="C1610" s="2" t="s">
        <v>52</v>
      </c>
      <c r="D1610" s="2" t="s">
        <v>8</v>
      </c>
      <c r="E1610" s="2" t="s">
        <v>47</v>
      </c>
      <c r="F1610" s="2" t="s">
        <v>72</v>
      </c>
    </row>
    <row r="1611" spans="1:6" x14ac:dyDescent="0.25">
      <c r="A1611" s="6">
        <v>72118</v>
      </c>
      <c r="B1611" s="2" t="s">
        <v>71</v>
      </c>
      <c r="C1611" s="2" t="s">
        <v>52</v>
      </c>
      <c r="D1611" s="2" t="s">
        <v>8</v>
      </c>
      <c r="E1611" s="2" t="s">
        <v>47</v>
      </c>
      <c r="F1611" s="2" t="s">
        <v>72</v>
      </c>
    </row>
    <row r="1612" spans="1:6" x14ac:dyDescent="0.25">
      <c r="A1612" s="6">
        <v>72042</v>
      </c>
      <c r="B1612" s="2" t="s">
        <v>1367</v>
      </c>
      <c r="C1612" s="2" t="s">
        <v>52</v>
      </c>
      <c r="D1612" s="2" t="s">
        <v>8</v>
      </c>
      <c r="E1612" s="2" t="s">
        <v>47</v>
      </c>
      <c r="F1612" s="2" t="s">
        <v>72</v>
      </c>
    </row>
    <row r="1613" spans="1:6" x14ac:dyDescent="0.25">
      <c r="A1613" s="6">
        <v>79307</v>
      </c>
      <c r="B1613" s="2" t="s">
        <v>1034</v>
      </c>
      <c r="C1613" s="2" t="s">
        <v>52</v>
      </c>
      <c r="D1613" s="2" t="s">
        <v>8</v>
      </c>
      <c r="E1613" s="2" t="s">
        <v>47</v>
      </c>
      <c r="F1613" s="2" t="s">
        <v>63</v>
      </c>
    </row>
    <row r="1614" spans="1:6" x14ac:dyDescent="0.25">
      <c r="A1614" s="6">
        <v>79308</v>
      </c>
      <c r="B1614" s="2" t="s">
        <v>474</v>
      </c>
      <c r="C1614" s="2" t="s">
        <v>52</v>
      </c>
      <c r="D1614" s="2" t="s">
        <v>8</v>
      </c>
      <c r="E1614" s="2" t="s">
        <v>47</v>
      </c>
      <c r="F1614" s="2" t="s">
        <v>63</v>
      </c>
    </row>
    <row r="1615" spans="1:6" x14ac:dyDescent="0.25">
      <c r="A1615" s="6">
        <v>79309</v>
      </c>
      <c r="B1615" s="2" t="s">
        <v>110</v>
      </c>
      <c r="C1615" s="2" t="s">
        <v>52</v>
      </c>
      <c r="D1615" s="2" t="s">
        <v>8</v>
      </c>
      <c r="E1615" s="2" t="s">
        <v>47</v>
      </c>
      <c r="F1615" s="2" t="s">
        <v>63</v>
      </c>
    </row>
    <row r="1616" spans="1:6" x14ac:dyDescent="0.25">
      <c r="A1616" s="6">
        <v>79310</v>
      </c>
      <c r="B1616" s="2" t="s">
        <v>923</v>
      </c>
      <c r="C1616" s="2" t="s">
        <v>52</v>
      </c>
      <c r="D1616" s="2" t="s">
        <v>8</v>
      </c>
      <c r="E1616" s="2" t="s">
        <v>47</v>
      </c>
      <c r="F1616" s="2" t="s">
        <v>63</v>
      </c>
    </row>
    <row r="1617" spans="1:6" x14ac:dyDescent="0.25">
      <c r="A1617" s="6">
        <v>79311</v>
      </c>
      <c r="B1617" s="2" t="s">
        <v>2105</v>
      </c>
      <c r="C1617" s="2" t="s">
        <v>52</v>
      </c>
      <c r="D1617" s="2" t="s">
        <v>8</v>
      </c>
      <c r="E1617" s="2" t="s">
        <v>47</v>
      </c>
      <c r="F1617" s="2" t="s">
        <v>63</v>
      </c>
    </row>
    <row r="1618" spans="1:6" x14ac:dyDescent="0.25">
      <c r="A1618" s="6">
        <v>79312</v>
      </c>
      <c r="B1618" s="2" t="s">
        <v>542</v>
      </c>
      <c r="C1618" s="2" t="s">
        <v>52</v>
      </c>
      <c r="D1618" s="2" t="s">
        <v>8</v>
      </c>
      <c r="E1618" s="2" t="s">
        <v>47</v>
      </c>
      <c r="F1618" s="2" t="s">
        <v>63</v>
      </c>
    </row>
    <row r="1619" spans="1:6" x14ac:dyDescent="0.25">
      <c r="A1619" s="6">
        <v>19927</v>
      </c>
      <c r="B1619" s="2" t="s">
        <v>508</v>
      </c>
      <c r="C1619" s="2" t="s">
        <v>34</v>
      </c>
      <c r="D1619" s="2" t="s">
        <v>8</v>
      </c>
      <c r="E1619" s="2" t="s">
        <v>47</v>
      </c>
      <c r="F1619" s="2" t="s">
        <v>72</v>
      </c>
    </row>
    <row r="1620" spans="1:6" x14ac:dyDescent="0.25">
      <c r="A1620" s="6">
        <v>19932</v>
      </c>
      <c r="B1620" s="2" t="s">
        <v>580</v>
      </c>
      <c r="C1620" s="2" t="s">
        <v>34</v>
      </c>
      <c r="D1620" s="2" t="s">
        <v>8</v>
      </c>
      <c r="E1620" s="2" t="s">
        <v>47</v>
      </c>
      <c r="F1620" s="2" t="s">
        <v>72</v>
      </c>
    </row>
    <row r="1621" spans="1:6" x14ac:dyDescent="0.25">
      <c r="A1621" s="6">
        <v>79142</v>
      </c>
      <c r="B1621" s="2" t="s">
        <v>239</v>
      </c>
      <c r="C1621" s="2" t="s">
        <v>34</v>
      </c>
      <c r="D1621" s="2" t="s">
        <v>8</v>
      </c>
      <c r="E1621" s="2" t="s">
        <v>47</v>
      </c>
      <c r="F1621" s="2" t="s">
        <v>72</v>
      </c>
    </row>
    <row r="1622" spans="1:6" x14ac:dyDescent="0.25">
      <c r="A1622" s="6">
        <v>19929</v>
      </c>
      <c r="B1622" s="2" t="s">
        <v>1047</v>
      </c>
      <c r="C1622" s="2" t="s">
        <v>34</v>
      </c>
      <c r="D1622" s="2" t="s">
        <v>8</v>
      </c>
      <c r="E1622" s="2" t="s">
        <v>47</v>
      </c>
      <c r="F1622" s="2" t="s">
        <v>72</v>
      </c>
    </row>
    <row r="1623" spans="1:6" x14ac:dyDescent="0.25">
      <c r="A1623" s="6">
        <v>80001</v>
      </c>
      <c r="B1623" s="2" t="s">
        <v>1681</v>
      </c>
      <c r="C1623" s="2" t="s">
        <v>34</v>
      </c>
      <c r="D1623" s="2" t="s">
        <v>8</v>
      </c>
      <c r="E1623" s="2" t="s">
        <v>47</v>
      </c>
      <c r="F1623" s="2" t="s">
        <v>72</v>
      </c>
    </row>
    <row r="1624" spans="1:6" x14ac:dyDescent="0.25">
      <c r="A1624" s="6">
        <v>19931</v>
      </c>
      <c r="B1624" s="2" t="s">
        <v>1037</v>
      </c>
      <c r="C1624" s="2" t="s">
        <v>34</v>
      </c>
      <c r="D1624" s="2" t="s">
        <v>8</v>
      </c>
      <c r="E1624" s="2" t="s">
        <v>47</v>
      </c>
      <c r="F1624" s="2" t="s">
        <v>72</v>
      </c>
    </row>
    <row r="1625" spans="1:6" x14ac:dyDescent="0.25">
      <c r="A1625" s="6">
        <v>19930</v>
      </c>
      <c r="B1625" s="2" t="s">
        <v>1703</v>
      </c>
      <c r="C1625" s="2" t="s">
        <v>34</v>
      </c>
      <c r="D1625" s="2" t="s">
        <v>8</v>
      </c>
      <c r="E1625" s="2" t="s">
        <v>47</v>
      </c>
      <c r="F1625" s="2" t="s">
        <v>72</v>
      </c>
    </row>
    <row r="1626" spans="1:6" x14ac:dyDescent="0.25">
      <c r="A1626" s="6">
        <v>79999</v>
      </c>
      <c r="B1626" s="2" t="s">
        <v>1533</v>
      </c>
      <c r="C1626" s="2" t="s">
        <v>34</v>
      </c>
      <c r="D1626" s="2" t="s">
        <v>8</v>
      </c>
      <c r="E1626" s="2" t="s">
        <v>47</v>
      </c>
      <c r="F1626" s="2" t="s">
        <v>72</v>
      </c>
    </row>
    <row r="1627" spans="1:6" x14ac:dyDescent="0.25">
      <c r="A1627" s="6">
        <v>74210</v>
      </c>
      <c r="B1627" s="2" t="s">
        <v>1839</v>
      </c>
      <c r="C1627" s="2" t="s">
        <v>34</v>
      </c>
      <c r="D1627" s="2" t="s">
        <v>8</v>
      </c>
      <c r="E1627" s="2" t="s">
        <v>47</v>
      </c>
      <c r="F1627" s="2" t="s">
        <v>72</v>
      </c>
    </row>
    <row r="1628" spans="1:6" x14ac:dyDescent="0.25">
      <c r="A1628" s="6">
        <v>28448</v>
      </c>
      <c r="B1628" s="2" t="s">
        <v>423</v>
      </c>
      <c r="C1628" s="2" t="s">
        <v>34</v>
      </c>
      <c r="D1628" s="2" t="s">
        <v>8</v>
      </c>
      <c r="E1628" s="2" t="s">
        <v>47</v>
      </c>
      <c r="F1628" s="2" t="s">
        <v>72</v>
      </c>
    </row>
    <row r="1629" spans="1:6" x14ac:dyDescent="0.25">
      <c r="A1629" s="6">
        <v>20932</v>
      </c>
      <c r="B1629" s="2" t="s">
        <v>108</v>
      </c>
      <c r="C1629" s="2" t="s">
        <v>34</v>
      </c>
      <c r="D1629" s="2" t="s">
        <v>8</v>
      </c>
      <c r="E1629" s="2" t="s">
        <v>47</v>
      </c>
      <c r="F1629" s="2" t="s">
        <v>72</v>
      </c>
    </row>
    <row r="1630" spans="1:6" x14ac:dyDescent="0.25">
      <c r="A1630" s="6">
        <v>20936</v>
      </c>
      <c r="B1630" s="2" t="s">
        <v>1331</v>
      </c>
      <c r="C1630" s="2" t="s">
        <v>34</v>
      </c>
      <c r="D1630" s="2" t="s">
        <v>8</v>
      </c>
      <c r="E1630" s="2" t="s">
        <v>47</v>
      </c>
      <c r="F1630" s="2" t="s">
        <v>72</v>
      </c>
    </row>
    <row r="1631" spans="1:6" x14ac:dyDescent="0.25">
      <c r="A1631" s="6">
        <v>79141</v>
      </c>
      <c r="B1631" s="2" t="s">
        <v>1937</v>
      </c>
      <c r="C1631" s="2" t="s">
        <v>34</v>
      </c>
      <c r="D1631" s="2" t="s">
        <v>8</v>
      </c>
      <c r="E1631" s="2" t="s">
        <v>47</v>
      </c>
      <c r="F1631" s="2" t="s">
        <v>72</v>
      </c>
    </row>
    <row r="1632" spans="1:6" x14ac:dyDescent="0.25">
      <c r="A1632" s="6">
        <v>20934</v>
      </c>
      <c r="B1632" s="2" t="s">
        <v>710</v>
      </c>
      <c r="C1632" s="2" t="s">
        <v>34</v>
      </c>
      <c r="D1632" s="2" t="s">
        <v>8</v>
      </c>
      <c r="E1632" s="2" t="s">
        <v>47</v>
      </c>
      <c r="F1632" s="2" t="s">
        <v>72</v>
      </c>
    </row>
    <row r="1633" spans="1:6" x14ac:dyDescent="0.25">
      <c r="A1633" s="6">
        <v>80002</v>
      </c>
      <c r="B1633" s="2" t="s">
        <v>767</v>
      </c>
      <c r="C1633" s="2" t="s">
        <v>34</v>
      </c>
      <c r="D1633" s="2" t="s">
        <v>8</v>
      </c>
      <c r="E1633" s="2" t="s">
        <v>47</v>
      </c>
      <c r="F1633" s="2" t="s">
        <v>72</v>
      </c>
    </row>
    <row r="1634" spans="1:6" x14ac:dyDescent="0.25">
      <c r="A1634" s="6">
        <v>20935</v>
      </c>
      <c r="B1634" s="2" t="s">
        <v>397</v>
      </c>
      <c r="C1634" s="2" t="s">
        <v>34</v>
      </c>
      <c r="D1634" s="2" t="s">
        <v>8</v>
      </c>
      <c r="E1634" s="2" t="s">
        <v>47</v>
      </c>
      <c r="F1634" s="2" t="s">
        <v>72</v>
      </c>
    </row>
    <row r="1635" spans="1:6" x14ac:dyDescent="0.25">
      <c r="A1635" s="6">
        <v>80000</v>
      </c>
      <c r="B1635" s="2" t="s">
        <v>1873</v>
      </c>
      <c r="C1635" s="2" t="s">
        <v>34</v>
      </c>
      <c r="D1635" s="2" t="s">
        <v>8</v>
      </c>
      <c r="E1635" s="2" t="s">
        <v>47</v>
      </c>
      <c r="F1635" s="2" t="s">
        <v>72</v>
      </c>
    </row>
    <row r="1636" spans="1:6" x14ac:dyDescent="0.25">
      <c r="A1636" s="6">
        <v>27308</v>
      </c>
      <c r="B1636" s="2" t="s">
        <v>915</v>
      </c>
      <c r="C1636" s="2" t="s">
        <v>34</v>
      </c>
      <c r="D1636" s="2" t="s">
        <v>8</v>
      </c>
      <c r="E1636" s="2" t="s">
        <v>47</v>
      </c>
      <c r="F1636" s="2" t="s">
        <v>72</v>
      </c>
    </row>
    <row r="1637" spans="1:6" x14ac:dyDescent="0.25">
      <c r="A1637" s="6">
        <v>28449</v>
      </c>
      <c r="B1637" s="2" t="s">
        <v>1860</v>
      </c>
      <c r="C1637" s="2" t="s">
        <v>34</v>
      </c>
      <c r="D1637" s="2" t="s">
        <v>8</v>
      </c>
      <c r="E1637" s="2" t="s">
        <v>47</v>
      </c>
      <c r="F1637" s="2" t="s">
        <v>72</v>
      </c>
    </row>
    <row r="1638" spans="1:6" x14ac:dyDescent="0.25">
      <c r="A1638" s="6">
        <v>40247</v>
      </c>
      <c r="B1638" s="2" t="s">
        <v>277</v>
      </c>
      <c r="C1638" s="2" t="s">
        <v>52</v>
      </c>
      <c r="D1638" s="2" t="s">
        <v>8</v>
      </c>
      <c r="E1638" s="2" t="s">
        <v>47</v>
      </c>
      <c r="F1638" s="2" t="s">
        <v>278</v>
      </c>
    </row>
    <row r="1639" spans="1:6" x14ac:dyDescent="0.25">
      <c r="A1639" s="6">
        <v>35279</v>
      </c>
      <c r="B1639" s="2" t="s">
        <v>1898</v>
      </c>
      <c r="C1639" s="2" t="s">
        <v>34</v>
      </c>
      <c r="D1639" s="2" t="s">
        <v>8</v>
      </c>
      <c r="E1639" s="2" t="s">
        <v>47</v>
      </c>
      <c r="F1639" s="2" t="s">
        <v>105</v>
      </c>
    </row>
    <row r="1640" spans="1:6" x14ac:dyDescent="0.25">
      <c r="A1640" s="6">
        <v>35280</v>
      </c>
      <c r="B1640" s="2" t="s">
        <v>1306</v>
      </c>
      <c r="C1640" s="2" t="s">
        <v>34</v>
      </c>
      <c r="D1640" s="2" t="s">
        <v>8</v>
      </c>
      <c r="E1640" s="2" t="s">
        <v>47</v>
      </c>
      <c r="F1640" s="2" t="s">
        <v>105</v>
      </c>
    </row>
    <row r="1641" spans="1:6" x14ac:dyDescent="0.25">
      <c r="A1641" s="6">
        <v>35281</v>
      </c>
      <c r="B1641" s="2" t="s">
        <v>1136</v>
      </c>
      <c r="C1641" s="2" t="s">
        <v>34</v>
      </c>
      <c r="D1641" s="2" t="s">
        <v>8</v>
      </c>
      <c r="E1641" s="2" t="s">
        <v>47</v>
      </c>
      <c r="F1641" s="2" t="s">
        <v>105</v>
      </c>
    </row>
    <row r="1642" spans="1:6" x14ac:dyDescent="0.25">
      <c r="A1642" s="6">
        <v>35282</v>
      </c>
      <c r="B1642" s="2" t="s">
        <v>1357</v>
      </c>
      <c r="C1642" s="2" t="s">
        <v>34</v>
      </c>
      <c r="D1642" s="2" t="s">
        <v>8</v>
      </c>
      <c r="E1642" s="2" t="s">
        <v>47</v>
      </c>
      <c r="F1642" s="2" t="s">
        <v>105</v>
      </c>
    </row>
    <row r="1643" spans="1:6" x14ac:dyDescent="0.25">
      <c r="A1643" s="6">
        <v>35283</v>
      </c>
      <c r="B1643" s="2" t="s">
        <v>1113</v>
      </c>
      <c r="C1643" s="2" t="s">
        <v>34</v>
      </c>
      <c r="D1643" s="2" t="s">
        <v>8</v>
      </c>
      <c r="E1643" s="2" t="s">
        <v>47</v>
      </c>
      <c r="F1643" s="2" t="s">
        <v>105</v>
      </c>
    </row>
    <row r="1644" spans="1:6" x14ac:dyDescent="0.25">
      <c r="A1644" s="6">
        <v>20687</v>
      </c>
      <c r="B1644" s="2" t="s">
        <v>689</v>
      </c>
      <c r="C1644" s="2" t="s">
        <v>34</v>
      </c>
      <c r="D1644" s="2" t="s">
        <v>8</v>
      </c>
      <c r="E1644" s="2" t="s">
        <v>47</v>
      </c>
      <c r="F1644" s="2" t="s">
        <v>105</v>
      </c>
    </row>
    <row r="1645" spans="1:6" x14ac:dyDescent="0.25">
      <c r="A1645" s="6">
        <v>20688</v>
      </c>
      <c r="B1645" s="2" t="s">
        <v>1643</v>
      </c>
      <c r="C1645" s="2" t="s">
        <v>34</v>
      </c>
      <c r="D1645" s="2" t="s">
        <v>8</v>
      </c>
      <c r="E1645" s="2" t="s">
        <v>47</v>
      </c>
      <c r="F1645" s="2" t="s">
        <v>105</v>
      </c>
    </row>
    <row r="1646" spans="1:6" x14ac:dyDescent="0.25">
      <c r="A1646" s="6">
        <v>20689</v>
      </c>
      <c r="B1646" s="2" t="s">
        <v>1243</v>
      </c>
      <c r="C1646" s="2" t="s">
        <v>34</v>
      </c>
      <c r="D1646" s="2" t="s">
        <v>8</v>
      </c>
      <c r="E1646" s="2" t="s">
        <v>47</v>
      </c>
      <c r="F1646" s="2" t="s">
        <v>105</v>
      </c>
    </row>
    <row r="1647" spans="1:6" x14ac:dyDescent="0.25">
      <c r="A1647" s="6">
        <v>20690</v>
      </c>
      <c r="B1647" s="2" t="s">
        <v>227</v>
      </c>
      <c r="C1647" s="2" t="s">
        <v>34</v>
      </c>
      <c r="D1647" s="2" t="s">
        <v>8</v>
      </c>
      <c r="E1647" s="2" t="s">
        <v>47</v>
      </c>
      <c r="F1647" s="2" t="s">
        <v>105</v>
      </c>
    </row>
    <row r="1648" spans="1:6" x14ac:dyDescent="0.25">
      <c r="A1648" s="6">
        <v>20691</v>
      </c>
      <c r="B1648" s="2" t="s">
        <v>309</v>
      </c>
      <c r="C1648" s="2" t="s">
        <v>34</v>
      </c>
      <c r="D1648" s="2" t="s">
        <v>8</v>
      </c>
      <c r="E1648" s="2" t="s">
        <v>47</v>
      </c>
      <c r="F1648" s="2" t="s">
        <v>105</v>
      </c>
    </row>
    <row r="1649" spans="1:6" x14ac:dyDescent="0.25">
      <c r="A1649" s="6">
        <v>20610</v>
      </c>
      <c r="B1649" s="2" t="s">
        <v>1588</v>
      </c>
      <c r="C1649" s="2" t="s">
        <v>34</v>
      </c>
      <c r="D1649" s="2" t="s">
        <v>8</v>
      </c>
      <c r="E1649" s="2" t="s">
        <v>47</v>
      </c>
      <c r="F1649" s="2" t="s">
        <v>105</v>
      </c>
    </row>
    <row r="1650" spans="1:6" x14ac:dyDescent="0.25">
      <c r="A1650" s="6">
        <v>20611</v>
      </c>
      <c r="B1650" s="2" t="s">
        <v>846</v>
      </c>
      <c r="C1650" s="2" t="s">
        <v>34</v>
      </c>
      <c r="D1650" s="2" t="s">
        <v>8</v>
      </c>
      <c r="E1650" s="2" t="s">
        <v>47</v>
      </c>
      <c r="F1650" s="2" t="s">
        <v>105</v>
      </c>
    </row>
    <row r="1651" spans="1:6" x14ac:dyDescent="0.25">
      <c r="A1651" s="6">
        <v>20612</v>
      </c>
      <c r="B1651" s="2" t="s">
        <v>1514</v>
      </c>
      <c r="C1651" s="2" t="s">
        <v>34</v>
      </c>
      <c r="D1651" s="2" t="s">
        <v>8</v>
      </c>
      <c r="E1651" s="2" t="s">
        <v>47</v>
      </c>
      <c r="F1651" s="2" t="s">
        <v>105</v>
      </c>
    </row>
    <row r="1652" spans="1:6" x14ac:dyDescent="0.25">
      <c r="A1652" s="6">
        <v>20613</v>
      </c>
      <c r="B1652" s="2" t="s">
        <v>1800</v>
      </c>
      <c r="C1652" s="2" t="s">
        <v>34</v>
      </c>
      <c r="D1652" s="2" t="s">
        <v>8</v>
      </c>
      <c r="E1652" s="2" t="s">
        <v>47</v>
      </c>
      <c r="F1652" s="2" t="s">
        <v>105</v>
      </c>
    </row>
    <row r="1653" spans="1:6" x14ac:dyDescent="0.25">
      <c r="A1653" s="6">
        <v>20614</v>
      </c>
      <c r="B1653" s="2" t="s">
        <v>1155</v>
      </c>
      <c r="C1653" s="2" t="s">
        <v>34</v>
      </c>
      <c r="D1653" s="2" t="s">
        <v>8</v>
      </c>
      <c r="E1653" s="2" t="s">
        <v>47</v>
      </c>
      <c r="F1653" s="2" t="s">
        <v>105</v>
      </c>
    </row>
    <row r="1654" spans="1:6" x14ac:dyDescent="0.25">
      <c r="A1654" s="6">
        <v>20615</v>
      </c>
      <c r="B1654" s="2" t="s">
        <v>1082</v>
      </c>
      <c r="C1654" s="2" t="s">
        <v>34</v>
      </c>
      <c r="D1654" s="2" t="s">
        <v>8</v>
      </c>
      <c r="E1654" s="2" t="s">
        <v>47</v>
      </c>
      <c r="F1654" s="2" t="s">
        <v>105</v>
      </c>
    </row>
    <row r="1655" spans="1:6" x14ac:dyDescent="0.25">
      <c r="A1655" s="6">
        <v>20616</v>
      </c>
      <c r="B1655" s="2" t="s">
        <v>1043</v>
      </c>
      <c r="C1655" s="2" t="s">
        <v>34</v>
      </c>
      <c r="D1655" s="2" t="s">
        <v>8</v>
      </c>
      <c r="E1655" s="2" t="s">
        <v>47</v>
      </c>
      <c r="F1655" s="2" t="s">
        <v>105</v>
      </c>
    </row>
    <row r="1656" spans="1:6" x14ac:dyDescent="0.25">
      <c r="A1656" s="6">
        <v>20617</v>
      </c>
      <c r="B1656" s="2" t="s">
        <v>2217</v>
      </c>
      <c r="C1656" s="2" t="s">
        <v>34</v>
      </c>
      <c r="D1656" s="2" t="s">
        <v>8</v>
      </c>
      <c r="E1656" s="2" t="s">
        <v>47</v>
      </c>
      <c r="F1656" s="2" t="s">
        <v>105</v>
      </c>
    </row>
    <row r="1657" spans="1:6" x14ac:dyDescent="0.25">
      <c r="A1657" s="6">
        <v>20618</v>
      </c>
      <c r="B1657" s="2" t="s">
        <v>2132</v>
      </c>
      <c r="C1657" s="2" t="s">
        <v>34</v>
      </c>
      <c r="D1657" s="2" t="s">
        <v>8</v>
      </c>
      <c r="E1657" s="2" t="s">
        <v>47</v>
      </c>
      <c r="F1657" s="2" t="s">
        <v>105</v>
      </c>
    </row>
    <row r="1658" spans="1:6" x14ac:dyDescent="0.25">
      <c r="A1658" s="6">
        <v>20619</v>
      </c>
      <c r="B1658" s="2" t="s">
        <v>1917</v>
      </c>
      <c r="C1658" s="2" t="s">
        <v>34</v>
      </c>
      <c r="D1658" s="2" t="s">
        <v>8</v>
      </c>
      <c r="E1658" s="2" t="s">
        <v>47</v>
      </c>
      <c r="F1658" s="2" t="s">
        <v>105</v>
      </c>
    </row>
    <row r="1659" spans="1:6" x14ac:dyDescent="0.25">
      <c r="A1659" s="6">
        <v>74060</v>
      </c>
      <c r="B1659" s="2" t="s">
        <v>241</v>
      </c>
      <c r="C1659" s="2" t="s">
        <v>52</v>
      </c>
      <c r="D1659" s="2" t="s">
        <v>8</v>
      </c>
      <c r="E1659" s="2" t="s">
        <v>47</v>
      </c>
      <c r="F1659" s="2" t="s">
        <v>87</v>
      </c>
    </row>
    <row r="1660" spans="1:6" x14ac:dyDescent="0.25">
      <c r="A1660" s="6">
        <v>76282</v>
      </c>
      <c r="B1660" s="2" t="s">
        <v>2129</v>
      </c>
      <c r="C1660" s="2" t="s">
        <v>7</v>
      </c>
      <c r="D1660" s="2" t="s">
        <v>8</v>
      </c>
      <c r="E1660" s="2" t="s">
        <v>47</v>
      </c>
      <c r="F1660" s="2" t="s">
        <v>13</v>
      </c>
    </row>
    <row r="1661" spans="1:6" x14ac:dyDescent="0.25">
      <c r="A1661" s="6">
        <v>80821</v>
      </c>
      <c r="B1661" s="2" t="s">
        <v>1278</v>
      </c>
      <c r="C1661" s="2" t="s">
        <v>52</v>
      </c>
      <c r="D1661" s="2" t="s">
        <v>8</v>
      </c>
      <c r="E1661" s="2" t="s">
        <v>47</v>
      </c>
      <c r="F1661" s="2" t="s">
        <v>61</v>
      </c>
    </row>
    <row r="1662" spans="1:6" x14ac:dyDescent="0.25">
      <c r="A1662" s="6">
        <v>77475</v>
      </c>
      <c r="B1662" s="2" t="s">
        <v>2040</v>
      </c>
      <c r="C1662" s="2" t="s">
        <v>52</v>
      </c>
      <c r="D1662" s="2" t="s">
        <v>8</v>
      </c>
      <c r="E1662" s="2" t="s">
        <v>47</v>
      </c>
      <c r="F1662" s="2" t="s">
        <v>76</v>
      </c>
    </row>
    <row r="1663" spans="1:6" x14ac:dyDescent="0.25">
      <c r="A1663" s="6">
        <v>79510</v>
      </c>
      <c r="B1663" s="2" t="s">
        <v>1682</v>
      </c>
      <c r="C1663" s="2" t="s">
        <v>52</v>
      </c>
      <c r="D1663" s="2" t="s">
        <v>8</v>
      </c>
      <c r="E1663" s="2" t="s">
        <v>47</v>
      </c>
      <c r="F1663" s="2" t="s">
        <v>61</v>
      </c>
    </row>
    <row r="1664" spans="1:6" x14ac:dyDescent="0.25">
      <c r="A1664" s="6">
        <v>10850</v>
      </c>
      <c r="B1664" s="2" t="s">
        <v>1424</v>
      </c>
      <c r="C1664" s="2" t="s">
        <v>52</v>
      </c>
      <c r="D1664" s="2" t="s">
        <v>8</v>
      </c>
      <c r="E1664" s="2" t="s">
        <v>57</v>
      </c>
      <c r="F1664" s="2" t="s">
        <v>58</v>
      </c>
    </row>
    <row r="1665" spans="1:6" x14ac:dyDescent="0.25">
      <c r="A1665" s="6">
        <v>3669</v>
      </c>
      <c r="B1665" s="2" t="s">
        <v>56</v>
      </c>
      <c r="C1665" s="2" t="s">
        <v>52</v>
      </c>
      <c r="D1665" s="2" t="s">
        <v>8</v>
      </c>
      <c r="E1665" s="2" t="s">
        <v>57</v>
      </c>
      <c r="F1665" s="2" t="s">
        <v>58</v>
      </c>
    </row>
    <row r="1666" spans="1:6" x14ac:dyDescent="0.25">
      <c r="A1666" s="6">
        <v>3653</v>
      </c>
      <c r="B1666" s="2" t="s">
        <v>803</v>
      </c>
      <c r="C1666" s="2" t="s">
        <v>52</v>
      </c>
      <c r="D1666" s="2" t="s">
        <v>8</v>
      </c>
      <c r="E1666" s="2" t="s">
        <v>57</v>
      </c>
      <c r="F1666" s="2" t="s">
        <v>58</v>
      </c>
    </row>
    <row r="1667" spans="1:6" x14ac:dyDescent="0.25">
      <c r="A1667" s="6">
        <v>27883</v>
      </c>
      <c r="B1667" s="2" t="s">
        <v>1150</v>
      </c>
      <c r="C1667" s="2" t="s">
        <v>52</v>
      </c>
      <c r="D1667" s="2" t="s">
        <v>8</v>
      </c>
      <c r="E1667" s="2" t="s">
        <v>57</v>
      </c>
      <c r="F1667" s="2" t="s">
        <v>58</v>
      </c>
    </row>
    <row r="1668" spans="1:6" x14ac:dyDescent="0.25">
      <c r="A1668" s="6">
        <v>3650</v>
      </c>
      <c r="B1668" s="2" t="s">
        <v>905</v>
      </c>
      <c r="C1668" s="2" t="s">
        <v>52</v>
      </c>
      <c r="D1668" s="2" t="s">
        <v>8</v>
      </c>
      <c r="E1668" s="2" t="s">
        <v>57</v>
      </c>
      <c r="F1668" s="2" t="s">
        <v>58</v>
      </c>
    </row>
    <row r="1669" spans="1:6" x14ac:dyDescent="0.25">
      <c r="A1669" s="6">
        <v>27882</v>
      </c>
      <c r="B1669" s="2" t="s">
        <v>1580</v>
      </c>
      <c r="C1669" s="2" t="s">
        <v>52</v>
      </c>
      <c r="D1669" s="2" t="s">
        <v>8</v>
      </c>
      <c r="E1669" s="2" t="s">
        <v>57</v>
      </c>
      <c r="F1669" s="2" t="s">
        <v>58</v>
      </c>
    </row>
    <row r="1670" spans="1:6" x14ac:dyDescent="0.25">
      <c r="A1670" s="6">
        <v>3652</v>
      </c>
      <c r="B1670" s="2" t="s">
        <v>480</v>
      </c>
      <c r="C1670" s="2" t="s">
        <v>52</v>
      </c>
      <c r="D1670" s="2" t="s">
        <v>8</v>
      </c>
      <c r="E1670" s="2" t="s">
        <v>57</v>
      </c>
      <c r="F1670" s="2" t="s">
        <v>58</v>
      </c>
    </row>
    <row r="1671" spans="1:6" x14ac:dyDescent="0.25">
      <c r="A1671" s="6">
        <v>3651</v>
      </c>
      <c r="B1671" s="2" t="s">
        <v>1422</v>
      </c>
      <c r="C1671" s="2" t="s">
        <v>52</v>
      </c>
      <c r="D1671" s="2" t="s">
        <v>8</v>
      </c>
      <c r="E1671" s="2" t="s">
        <v>57</v>
      </c>
      <c r="F1671" s="2" t="s">
        <v>58</v>
      </c>
    </row>
    <row r="1672" spans="1:6" x14ac:dyDescent="0.25">
      <c r="A1672" s="6">
        <v>13764</v>
      </c>
      <c r="B1672" s="2" t="s">
        <v>950</v>
      </c>
      <c r="C1672" s="2" t="s">
        <v>160</v>
      </c>
      <c r="D1672" s="2" t="s">
        <v>8</v>
      </c>
      <c r="E1672" s="2" t="s">
        <v>54</v>
      </c>
      <c r="F1672" s="2" t="s">
        <v>137</v>
      </c>
    </row>
    <row r="1673" spans="1:6" x14ac:dyDescent="0.25">
      <c r="A1673" s="6">
        <v>3034</v>
      </c>
      <c r="B1673" s="2" t="s">
        <v>2016</v>
      </c>
      <c r="C1673" s="2" t="s">
        <v>25</v>
      </c>
      <c r="D1673" s="2" t="s">
        <v>8</v>
      </c>
      <c r="E1673" s="2" t="s">
        <v>54</v>
      </c>
      <c r="F1673" s="2" t="s">
        <v>2017</v>
      </c>
    </row>
    <row r="1674" spans="1:6" x14ac:dyDescent="0.25">
      <c r="A1674" s="6">
        <v>5150</v>
      </c>
      <c r="B1674" s="2" t="s">
        <v>2091</v>
      </c>
      <c r="C1674" s="2" t="s">
        <v>7</v>
      </c>
      <c r="D1674" s="2" t="s">
        <v>8</v>
      </c>
      <c r="E1674" s="2" t="s">
        <v>54</v>
      </c>
      <c r="F1674" s="2" t="s">
        <v>137</v>
      </c>
    </row>
    <row r="1675" spans="1:6" x14ac:dyDescent="0.25">
      <c r="A1675" s="6">
        <v>5117</v>
      </c>
      <c r="B1675" s="2" t="s">
        <v>691</v>
      </c>
      <c r="C1675" s="2" t="s">
        <v>52</v>
      </c>
      <c r="D1675" s="2" t="s">
        <v>8</v>
      </c>
      <c r="E1675" s="2" t="s">
        <v>54</v>
      </c>
      <c r="F1675" s="2" t="s">
        <v>68</v>
      </c>
    </row>
    <row r="1676" spans="1:6" x14ac:dyDescent="0.25">
      <c r="A1676" s="6">
        <v>5148</v>
      </c>
      <c r="B1676" s="2" t="s">
        <v>1204</v>
      </c>
      <c r="C1676" s="2" t="s">
        <v>52</v>
      </c>
      <c r="D1676" s="2" t="s">
        <v>8</v>
      </c>
      <c r="E1676" s="2" t="s">
        <v>54</v>
      </c>
      <c r="F1676" s="2" t="s">
        <v>137</v>
      </c>
    </row>
    <row r="1677" spans="1:6" x14ac:dyDescent="0.25">
      <c r="A1677" s="6">
        <v>19400</v>
      </c>
      <c r="B1677" s="2" t="s">
        <v>126</v>
      </c>
      <c r="C1677" s="2" t="s">
        <v>52</v>
      </c>
      <c r="D1677" s="2" t="s">
        <v>8</v>
      </c>
      <c r="E1677" s="2" t="s">
        <v>54</v>
      </c>
      <c r="F1677" s="2" t="s">
        <v>68</v>
      </c>
    </row>
    <row r="1678" spans="1:6" x14ac:dyDescent="0.25">
      <c r="A1678" s="6">
        <v>5240</v>
      </c>
      <c r="B1678" s="2" t="s">
        <v>1324</v>
      </c>
      <c r="C1678" s="2" t="s">
        <v>52</v>
      </c>
      <c r="D1678" s="2" t="s">
        <v>8</v>
      </c>
      <c r="E1678" s="2" t="s">
        <v>54</v>
      </c>
      <c r="F1678" s="2" t="s">
        <v>432</v>
      </c>
    </row>
    <row r="1679" spans="1:6" x14ac:dyDescent="0.25">
      <c r="A1679" s="6">
        <v>3358</v>
      </c>
      <c r="B1679" s="2" t="s">
        <v>1012</v>
      </c>
      <c r="C1679" s="2" t="s">
        <v>52</v>
      </c>
      <c r="D1679" s="2" t="s">
        <v>8</v>
      </c>
      <c r="E1679" s="2" t="s">
        <v>54</v>
      </c>
      <c r="F1679" s="2" t="s">
        <v>318</v>
      </c>
    </row>
    <row r="1680" spans="1:6" x14ac:dyDescent="0.25">
      <c r="A1680" s="6">
        <v>5169</v>
      </c>
      <c r="B1680" s="2" t="s">
        <v>1317</v>
      </c>
      <c r="C1680" s="2" t="s">
        <v>52</v>
      </c>
      <c r="D1680" s="2" t="s">
        <v>8</v>
      </c>
      <c r="E1680" s="2" t="s">
        <v>54</v>
      </c>
      <c r="F1680" s="2" t="s">
        <v>137</v>
      </c>
    </row>
    <row r="1681" spans="1:6" x14ac:dyDescent="0.25">
      <c r="A1681" s="6">
        <v>5168</v>
      </c>
      <c r="B1681" s="2" t="s">
        <v>1863</v>
      </c>
      <c r="C1681" s="2" t="s">
        <v>1864</v>
      </c>
      <c r="D1681" s="2" t="s">
        <v>8</v>
      </c>
      <c r="E1681" s="2" t="s">
        <v>54</v>
      </c>
      <c r="F1681" s="2" t="s">
        <v>137</v>
      </c>
    </row>
    <row r="1682" spans="1:6" x14ac:dyDescent="0.25">
      <c r="A1682" s="6">
        <v>20441</v>
      </c>
      <c r="B1682" s="2" t="s">
        <v>1998</v>
      </c>
      <c r="C1682" s="2" t="s">
        <v>52</v>
      </c>
      <c r="D1682" s="2" t="s">
        <v>8</v>
      </c>
      <c r="E1682" s="2" t="s">
        <v>54</v>
      </c>
      <c r="F1682" s="2" t="s">
        <v>68</v>
      </c>
    </row>
    <row r="1683" spans="1:6" x14ac:dyDescent="0.25">
      <c r="A1683" s="6">
        <v>5160</v>
      </c>
      <c r="B1683" s="2" t="s">
        <v>1162</v>
      </c>
      <c r="C1683" s="2" t="s">
        <v>52</v>
      </c>
      <c r="D1683" s="2" t="s">
        <v>8</v>
      </c>
      <c r="E1683" s="2" t="s">
        <v>54</v>
      </c>
      <c r="F1683" s="2" t="s">
        <v>137</v>
      </c>
    </row>
    <row r="1684" spans="1:6" x14ac:dyDescent="0.25">
      <c r="A1684" s="6">
        <v>19719</v>
      </c>
      <c r="B1684" s="2" t="s">
        <v>1213</v>
      </c>
      <c r="C1684" s="2" t="s">
        <v>515</v>
      </c>
      <c r="D1684" s="2" t="s">
        <v>8</v>
      </c>
      <c r="E1684" s="2" t="s">
        <v>54</v>
      </c>
      <c r="F1684" s="2" t="s">
        <v>68</v>
      </c>
    </row>
    <row r="1685" spans="1:6" x14ac:dyDescent="0.25">
      <c r="A1685" s="6">
        <v>5159</v>
      </c>
      <c r="B1685" s="2" t="s">
        <v>1015</v>
      </c>
      <c r="C1685" s="2" t="s">
        <v>52</v>
      </c>
      <c r="D1685" s="2" t="s">
        <v>8</v>
      </c>
      <c r="E1685" s="2" t="s">
        <v>54</v>
      </c>
      <c r="F1685" s="2" t="s">
        <v>137</v>
      </c>
    </row>
    <row r="1686" spans="1:6" x14ac:dyDescent="0.25">
      <c r="A1686" s="6">
        <v>5113</v>
      </c>
      <c r="B1686" s="2" t="s">
        <v>334</v>
      </c>
      <c r="C1686" s="2" t="s">
        <v>160</v>
      </c>
      <c r="D1686" s="2" t="s">
        <v>8</v>
      </c>
      <c r="E1686" s="2" t="s">
        <v>54</v>
      </c>
      <c r="F1686" s="2" t="s">
        <v>68</v>
      </c>
    </row>
    <row r="1687" spans="1:6" x14ac:dyDescent="0.25">
      <c r="A1687" s="6">
        <v>17002</v>
      </c>
      <c r="B1687" s="2" t="s">
        <v>1369</v>
      </c>
      <c r="C1687" s="2" t="s">
        <v>515</v>
      </c>
      <c r="D1687" s="2" t="s">
        <v>8</v>
      </c>
      <c r="E1687" s="2" t="s">
        <v>54</v>
      </c>
      <c r="F1687" s="2" t="s">
        <v>68</v>
      </c>
    </row>
    <row r="1688" spans="1:6" x14ac:dyDescent="0.25">
      <c r="A1688" s="6">
        <v>3387</v>
      </c>
      <c r="B1688" s="2" t="s">
        <v>317</v>
      </c>
      <c r="C1688" s="2" t="s">
        <v>52</v>
      </c>
      <c r="D1688" s="2" t="s">
        <v>8</v>
      </c>
      <c r="E1688" s="2" t="s">
        <v>54</v>
      </c>
      <c r="F1688" s="2" t="s">
        <v>318</v>
      </c>
    </row>
    <row r="1689" spans="1:6" x14ac:dyDescent="0.25">
      <c r="A1689" s="6">
        <v>3495</v>
      </c>
      <c r="B1689" s="2" t="s">
        <v>53</v>
      </c>
      <c r="C1689" s="2" t="s">
        <v>52</v>
      </c>
      <c r="D1689" s="2" t="s">
        <v>8</v>
      </c>
      <c r="E1689" s="2" t="s">
        <v>54</v>
      </c>
      <c r="F1689" s="2" t="s">
        <v>55</v>
      </c>
    </row>
    <row r="1690" spans="1:6" x14ac:dyDescent="0.25">
      <c r="A1690" s="6">
        <v>3505</v>
      </c>
      <c r="B1690" s="2" t="s">
        <v>491</v>
      </c>
      <c r="C1690" s="2" t="s">
        <v>52</v>
      </c>
      <c r="D1690" s="2" t="s">
        <v>8</v>
      </c>
      <c r="E1690" s="2" t="s">
        <v>54</v>
      </c>
      <c r="F1690" s="2" t="s">
        <v>55</v>
      </c>
    </row>
    <row r="1691" spans="1:6" x14ac:dyDescent="0.25">
      <c r="A1691" s="6">
        <v>3109</v>
      </c>
      <c r="B1691" s="2" t="s">
        <v>296</v>
      </c>
      <c r="C1691" s="2" t="s">
        <v>52</v>
      </c>
      <c r="D1691" s="2" t="s">
        <v>8</v>
      </c>
      <c r="E1691" s="2" t="s">
        <v>54</v>
      </c>
      <c r="F1691" s="2" t="s">
        <v>146</v>
      </c>
    </row>
    <row r="1692" spans="1:6" x14ac:dyDescent="0.25">
      <c r="A1692" s="6">
        <v>20946</v>
      </c>
      <c r="B1692" s="2" t="s">
        <v>1740</v>
      </c>
      <c r="C1692" s="2" t="s">
        <v>52</v>
      </c>
      <c r="D1692" s="2" t="s">
        <v>8</v>
      </c>
      <c r="E1692" s="2" t="s">
        <v>54</v>
      </c>
      <c r="F1692" s="2" t="s">
        <v>137</v>
      </c>
    </row>
    <row r="1693" spans="1:6" x14ac:dyDescent="0.25">
      <c r="A1693" s="6">
        <v>18794</v>
      </c>
      <c r="B1693" s="2" t="s">
        <v>549</v>
      </c>
      <c r="C1693" s="2" t="s">
        <v>52</v>
      </c>
      <c r="D1693" s="2" t="s">
        <v>8</v>
      </c>
      <c r="E1693" s="2" t="s">
        <v>54</v>
      </c>
      <c r="F1693" s="2" t="s">
        <v>137</v>
      </c>
    </row>
    <row r="1694" spans="1:6" x14ac:dyDescent="0.25">
      <c r="A1694" s="6">
        <v>17630</v>
      </c>
      <c r="B1694" s="2" t="s">
        <v>1787</v>
      </c>
      <c r="C1694" s="2" t="s">
        <v>52</v>
      </c>
      <c r="D1694" s="2" t="s">
        <v>8</v>
      </c>
      <c r="E1694" s="2" t="s">
        <v>54</v>
      </c>
      <c r="F1694" s="2" t="s">
        <v>137</v>
      </c>
    </row>
    <row r="1695" spans="1:6" x14ac:dyDescent="0.25">
      <c r="A1695" s="6">
        <v>16419</v>
      </c>
      <c r="B1695" s="2" t="s">
        <v>786</v>
      </c>
      <c r="C1695" s="2" t="s">
        <v>52</v>
      </c>
      <c r="D1695" s="2" t="s">
        <v>8</v>
      </c>
      <c r="E1695" s="2" t="s">
        <v>54</v>
      </c>
      <c r="F1695" s="2" t="s">
        <v>137</v>
      </c>
    </row>
    <row r="1696" spans="1:6" x14ac:dyDescent="0.25">
      <c r="A1696" s="6">
        <v>11829</v>
      </c>
      <c r="B1696" s="2" t="s">
        <v>2022</v>
      </c>
      <c r="C1696" s="2" t="s">
        <v>7</v>
      </c>
      <c r="D1696" s="2" t="s">
        <v>8</v>
      </c>
      <c r="E1696" s="2" t="s">
        <v>54</v>
      </c>
      <c r="F1696" s="2" t="s">
        <v>10</v>
      </c>
    </row>
    <row r="1697" spans="1:6" x14ac:dyDescent="0.25">
      <c r="A1697" s="6">
        <v>5140</v>
      </c>
      <c r="B1697" s="2" t="s">
        <v>406</v>
      </c>
      <c r="C1697" s="2" t="s">
        <v>160</v>
      </c>
      <c r="D1697" s="2" t="s">
        <v>8</v>
      </c>
      <c r="E1697" s="2" t="s">
        <v>54</v>
      </c>
      <c r="F1697" s="2" t="s">
        <v>137</v>
      </c>
    </row>
    <row r="1698" spans="1:6" x14ac:dyDescent="0.25">
      <c r="A1698" s="6">
        <v>16403</v>
      </c>
      <c r="B1698" s="2" t="s">
        <v>1804</v>
      </c>
      <c r="C1698" s="2" t="s">
        <v>25</v>
      </c>
      <c r="D1698" s="2" t="s">
        <v>8</v>
      </c>
      <c r="E1698" s="2" t="s">
        <v>54</v>
      </c>
      <c r="F1698" s="2" t="s">
        <v>1805</v>
      </c>
    </row>
    <row r="1699" spans="1:6" x14ac:dyDescent="0.25">
      <c r="A1699" s="6">
        <v>16401</v>
      </c>
      <c r="B1699" s="2" t="s">
        <v>312</v>
      </c>
      <c r="C1699" s="2" t="s">
        <v>25</v>
      </c>
      <c r="D1699" s="2" t="s">
        <v>8</v>
      </c>
      <c r="E1699" s="2" t="s">
        <v>54</v>
      </c>
      <c r="F1699" s="2" t="s">
        <v>313</v>
      </c>
    </row>
    <row r="1700" spans="1:6" x14ac:dyDescent="0.25">
      <c r="A1700" s="6">
        <v>5121</v>
      </c>
      <c r="B1700" s="2" t="s">
        <v>2047</v>
      </c>
      <c r="C1700" s="2" t="s">
        <v>52</v>
      </c>
      <c r="D1700" s="2" t="s">
        <v>8</v>
      </c>
      <c r="E1700" s="2" t="s">
        <v>54</v>
      </c>
      <c r="F1700" s="2" t="s">
        <v>137</v>
      </c>
    </row>
    <row r="1701" spans="1:6" x14ac:dyDescent="0.25">
      <c r="A1701" s="6">
        <v>5163</v>
      </c>
      <c r="B1701" s="2" t="s">
        <v>872</v>
      </c>
      <c r="C1701" s="2" t="s">
        <v>52</v>
      </c>
      <c r="D1701" s="2" t="s">
        <v>8</v>
      </c>
      <c r="E1701" s="2" t="s">
        <v>54</v>
      </c>
      <c r="F1701" s="2" t="s">
        <v>137</v>
      </c>
    </row>
    <row r="1702" spans="1:6" x14ac:dyDescent="0.25">
      <c r="A1702" s="6">
        <v>14357</v>
      </c>
      <c r="B1702" s="2" t="s">
        <v>1905</v>
      </c>
      <c r="C1702" s="2" t="s">
        <v>52</v>
      </c>
      <c r="D1702" s="2" t="s">
        <v>8</v>
      </c>
      <c r="E1702" s="2" t="s">
        <v>54</v>
      </c>
      <c r="F1702" s="2" t="s">
        <v>137</v>
      </c>
    </row>
    <row r="1703" spans="1:6" x14ac:dyDescent="0.25">
      <c r="A1703" s="6">
        <v>3560</v>
      </c>
      <c r="B1703" s="2" t="s">
        <v>1438</v>
      </c>
      <c r="C1703" s="2" t="s">
        <v>52</v>
      </c>
      <c r="D1703" s="2" t="s">
        <v>8</v>
      </c>
      <c r="E1703" s="2" t="s">
        <v>54</v>
      </c>
      <c r="F1703" s="2" t="s">
        <v>125</v>
      </c>
    </row>
    <row r="1704" spans="1:6" x14ac:dyDescent="0.25">
      <c r="A1704" s="6">
        <v>5179</v>
      </c>
      <c r="B1704" s="2" t="s">
        <v>2159</v>
      </c>
      <c r="C1704" s="2" t="s">
        <v>52</v>
      </c>
      <c r="D1704" s="2" t="s">
        <v>8</v>
      </c>
      <c r="E1704" s="2" t="s">
        <v>54</v>
      </c>
      <c r="F1704" s="2" t="s">
        <v>68</v>
      </c>
    </row>
    <row r="1705" spans="1:6" x14ac:dyDescent="0.25">
      <c r="A1705" s="6">
        <v>11320</v>
      </c>
      <c r="B1705" s="2" t="s">
        <v>955</v>
      </c>
      <c r="C1705" s="2" t="s">
        <v>52</v>
      </c>
      <c r="D1705" s="2" t="s">
        <v>8</v>
      </c>
      <c r="E1705" s="2" t="s">
        <v>54</v>
      </c>
      <c r="F1705" s="2" t="s">
        <v>68</v>
      </c>
    </row>
    <row r="1706" spans="1:6" x14ac:dyDescent="0.25">
      <c r="A1706" s="6">
        <v>16173</v>
      </c>
      <c r="B1706" s="2" t="s">
        <v>1791</v>
      </c>
      <c r="C1706" s="2" t="s">
        <v>18</v>
      </c>
      <c r="D1706" s="2" t="s">
        <v>8</v>
      </c>
      <c r="E1706" s="2" t="s">
        <v>54</v>
      </c>
      <c r="F1706" s="2" t="s">
        <v>20</v>
      </c>
    </row>
    <row r="1707" spans="1:6" x14ac:dyDescent="0.25">
      <c r="A1707" s="6">
        <v>3665</v>
      </c>
      <c r="B1707" s="2" t="s">
        <v>1068</v>
      </c>
      <c r="C1707" s="2" t="s">
        <v>52</v>
      </c>
      <c r="D1707" s="2" t="s">
        <v>8</v>
      </c>
      <c r="E1707" s="2" t="s">
        <v>54</v>
      </c>
      <c r="F1707" s="2" t="s">
        <v>809</v>
      </c>
    </row>
    <row r="1708" spans="1:6" x14ac:dyDescent="0.25">
      <c r="A1708" s="6">
        <v>14085</v>
      </c>
      <c r="B1708" s="2" t="s">
        <v>711</v>
      </c>
      <c r="C1708" s="2" t="s">
        <v>515</v>
      </c>
      <c r="D1708" s="2" t="s">
        <v>8</v>
      </c>
      <c r="E1708" s="2" t="s">
        <v>54</v>
      </c>
      <c r="F1708" s="2" t="s">
        <v>68</v>
      </c>
    </row>
    <row r="1709" spans="1:6" x14ac:dyDescent="0.25">
      <c r="A1709" s="6">
        <v>18759</v>
      </c>
      <c r="B1709" s="2" t="s">
        <v>964</v>
      </c>
      <c r="C1709" s="2" t="s">
        <v>515</v>
      </c>
      <c r="D1709" s="2" t="s">
        <v>8</v>
      </c>
      <c r="E1709" s="2" t="s">
        <v>54</v>
      </c>
      <c r="F1709" s="2" t="s">
        <v>68</v>
      </c>
    </row>
    <row r="1710" spans="1:6" x14ac:dyDescent="0.25">
      <c r="A1710" s="6">
        <v>81626</v>
      </c>
      <c r="B1710" s="2" t="s">
        <v>640</v>
      </c>
      <c r="C1710" s="2" t="s">
        <v>160</v>
      </c>
      <c r="D1710" s="2" t="s">
        <v>8</v>
      </c>
      <c r="E1710" s="2" t="s">
        <v>54</v>
      </c>
      <c r="F1710" s="2" t="s">
        <v>68</v>
      </c>
    </row>
    <row r="1711" spans="1:6" x14ac:dyDescent="0.25">
      <c r="A1711" s="6">
        <v>6522</v>
      </c>
      <c r="B1711" s="2" t="s">
        <v>1010</v>
      </c>
      <c r="C1711" s="2" t="s">
        <v>52</v>
      </c>
      <c r="D1711" s="2" t="s">
        <v>8</v>
      </c>
      <c r="E1711" s="2" t="s">
        <v>54</v>
      </c>
      <c r="F1711" s="2" t="s">
        <v>137</v>
      </c>
    </row>
    <row r="1712" spans="1:6" x14ac:dyDescent="0.25">
      <c r="A1712" s="6">
        <v>5164</v>
      </c>
      <c r="B1712" s="2" t="s">
        <v>925</v>
      </c>
      <c r="C1712" s="2" t="s">
        <v>52</v>
      </c>
      <c r="D1712" s="2" t="s">
        <v>8</v>
      </c>
      <c r="E1712" s="2" t="s">
        <v>54</v>
      </c>
      <c r="F1712" s="2" t="s">
        <v>137</v>
      </c>
    </row>
    <row r="1713" spans="1:6" x14ac:dyDescent="0.25">
      <c r="A1713" s="6">
        <v>5165</v>
      </c>
      <c r="B1713" s="2" t="s">
        <v>2072</v>
      </c>
      <c r="C1713" s="2" t="s">
        <v>52</v>
      </c>
      <c r="D1713" s="2" t="s">
        <v>8</v>
      </c>
      <c r="E1713" s="2" t="s">
        <v>54</v>
      </c>
      <c r="F1713" s="2" t="s">
        <v>137</v>
      </c>
    </row>
    <row r="1714" spans="1:6" x14ac:dyDescent="0.25">
      <c r="A1714" s="6">
        <v>14088</v>
      </c>
      <c r="B1714" s="2" t="s">
        <v>1431</v>
      </c>
      <c r="C1714" s="2" t="s">
        <v>160</v>
      </c>
      <c r="D1714" s="2" t="s">
        <v>8</v>
      </c>
      <c r="E1714" s="2" t="s">
        <v>54</v>
      </c>
      <c r="F1714" s="2" t="s">
        <v>68</v>
      </c>
    </row>
    <row r="1715" spans="1:6" x14ac:dyDescent="0.25">
      <c r="A1715" s="6">
        <v>14086</v>
      </c>
      <c r="B1715" s="2" t="s">
        <v>1087</v>
      </c>
      <c r="C1715" s="2" t="s">
        <v>160</v>
      </c>
      <c r="D1715" s="2" t="s">
        <v>8</v>
      </c>
      <c r="E1715" s="2" t="s">
        <v>54</v>
      </c>
      <c r="F1715" s="2" t="s">
        <v>68</v>
      </c>
    </row>
    <row r="1716" spans="1:6" x14ac:dyDescent="0.25">
      <c r="A1716" s="6">
        <v>14374</v>
      </c>
      <c r="B1716" s="2" t="s">
        <v>1501</v>
      </c>
      <c r="C1716" s="2" t="s">
        <v>515</v>
      </c>
      <c r="D1716" s="2" t="s">
        <v>8</v>
      </c>
      <c r="E1716" s="2" t="s">
        <v>54</v>
      </c>
      <c r="F1716" s="2" t="s">
        <v>68</v>
      </c>
    </row>
    <row r="1717" spans="1:6" x14ac:dyDescent="0.25">
      <c r="A1717" s="6">
        <v>18643</v>
      </c>
      <c r="B1717" s="2" t="s">
        <v>801</v>
      </c>
      <c r="C1717" s="2" t="s">
        <v>34</v>
      </c>
      <c r="D1717" s="2" t="s">
        <v>8</v>
      </c>
      <c r="E1717" s="2" t="s">
        <v>54</v>
      </c>
      <c r="F1717" s="2" t="s">
        <v>137</v>
      </c>
    </row>
    <row r="1718" spans="1:6" x14ac:dyDescent="0.25">
      <c r="A1718" s="6">
        <v>18642</v>
      </c>
      <c r="B1718" s="2" t="s">
        <v>1604</v>
      </c>
      <c r="C1718" s="2" t="s">
        <v>1605</v>
      </c>
      <c r="D1718" s="2" t="s">
        <v>8</v>
      </c>
      <c r="E1718" s="2" t="s">
        <v>54</v>
      </c>
      <c r="F1718" s="2" t="s">
        <v>137</v>
      </c>
    </row>
    <row r="1719" spans="1:6" x14ac:dyDescent="0.25">
      <c r="A1719" s="6">
        <v>16436</v>
      </c>
      <c r="B1719" s="2" t="s">
        <v>1926</v>
      </c>
      <c r="C1719" s="2" t="s">
        <v>1605</v>
      </c>
      <c r="D1719" s="2" t="s">
        <v>8</v>
      </c>
      <c r="E1719" s="2" t="s">
        <v>54</v>
      </c>
      <c r="F1719" s="2" t="s">
        <v>137</v>
      </c>
    </row>
    <row r="1720" spans="1:6" x14ac:dyDescent="0.25">
      <c r="A1720" s="6">
        <v>5142</v>
      </c>
      <c r="B1720" s="2" t="s">
        <v>1888</v>
      </c>
      <c r="C1720" s="2" t="s">
        <v>515</v>
      </c>
      <c r="D1720" s="2" t="s">
        <v>8</v>
      </c>
      <c r="E1720" s="2" t="s">
        <v>54</v>
      </c>
      <c r="F1720" s="2" t="s">
        <v>68</v>
      </c>
    </row>
    <row r="1721" spans="1:6" x14ac:dyDescent="0.25">
      <c r="A1721" s="6">
        <v>11020</v>
      </c>
      <c r="B1721" s="2" t="s">
        <v>1359</v>
      </c>
      <c r="C1721" s="2" t="s">
        <v>25</v>
      </c>
      <c r="D1721" s="2" t="s">
        <v>8</v>
      </c>
      <c r="E1721" s="2" t="s">
        <v>54</v>
      </c>
      <c r="F1721" s="2" t="s">
        <v>1360</v>
      </c>
    </row>
    <row r="1722" spans="1:6" x14ac:dyDescent="0.25">
      <c r="A1722" s="6">
        <v>3654</v>
      </c>
      <c r="B1722" s="2" t="s">
        <v>808</v>
      </c>
      <c r="C1722" s="2" t="s">
        <v>52</v>
      </c>
      <c r="D1722" s="2" t="s">
        <v>8</v>
      </c>
      <c r="E1722" s="2" t="s">
        <v>54</v>
      </c>
      <c r="F1722" s="2" t="s">
        <v>809</v>
      </c>
    </row>
    <row r="1723" spans="1:6" x14ac:dyDescent="0.25">
      <c r="A1723" s="6">
        <v>81720</v>
      </c>
      <c r="B1723" s="2" t="s">
        <v>776</v>
      </c>
      <c r="C1723" s="2" t="s">
        <v>25</v>
      </c>
      <c r="D1723" s="2" t="s">
        <v>8</v>
      </c>
      <c r="E1723" s="2" t="s">
        <v>54</v>
      </c>
      <c r="F1723" s="2" t="s">
        <v>68</v>
      </c>
    </row>
    <row r="1724" spans="1:6" x14ac:dyDescent="0.25">
      <c r="A1724" s="6">
        <v>10571</v>
      </c>
      <c r="B1724" s="2" t="s">
        <v>1370</v>
      </c>
      <c r="C1724" s="2" t="s">
        <v>34</v>
      </c>
      <c r="D1724" s="2" t="s">
        <v>8</v>
      </c>
      <c r="E1724" s="2" t="s">
        <v>54</v>
      </c>
      <c r="F1724" s="2" t="s">
        <v>809</v>
      </c>
    </row>
    <row r="1725" spans="1:6" x14ac:dyDescent="0.25">
      <c r="A1725" s="6">
        <v>11364</v>
      </c>
      <c r="B1725" s="2" t="s">
        <v>2236</v>
      </c>
      <c r="C1725" s="2" t="s">
        <v>34</v>
      </c>
      <c r="D1725" s="2" t="s">
        <v>8</v>
      </c>
      <c r="E1725" s="2" t="s">
        <v>54</v>
      </c>
      <c r="F1725" s="2" t="s">
        <v>809</v>
      </c>
    </row>
    <row r="1726" spans="1:6" x14ac:dyDescent="0.25">
      <c r="A1726" s="6">
        <v>10564</v>
      </c>
      <c r="B1726" s="2" t="s">
        <v>1008</v>
      </c>
      <c r="C1726" s="2" t="s">
        <v>52</v>
      </c>
      <c r="D1726" s="2" t="s">
        <v>8</v>
      </c>
      <c r="E1726" s="2" t="s">
        <v>54</v>
      </c>
      <c r="F1726" s="2" t="s">
        <v>472</v>
      </c>
    </row>
    <row r="1727" spans="1:6" x14ac:dyDescent="0.25">
      <c r="A1727" s="6">
        <v>10563</v>
      </c>
      <c r="B1727" s="2" t="s">
        <v>2041</v>
      </c>
      <c r="C1727" s="2" t="s">
        <v>52</v>
      </c>
      <c r="D1727" s="2" t="s">
        <v>8</v>
      </c>
      <c r="E1727" s="2" t="s">
        <v>54</v>
      </c>
      <c r="F1727" s="2" t="s">
        <v>472</v>
      </c>
    </row>
    <row r="1728" spans="1:6" x14ac:dyDescent="0.25">
      <c r="A1728" s="6">
        <v>10565</v>
      </c>
      <c r="B1728" s="2" t="s">
        <v>471</v>
      </c>
      <c r="C1728" s="2" t="s">
        <v>52</v>
      </c>
      <c r="D1728" s="2" t="s">
        <v>8</v>
      </c>
      <c r="E1728" s="2" t="s">
        <v>54</v>
      </c>
      <c r="F1728" s="2" t="s">
        <v>472</v>
      </c>
    </row>
    <row r="1729" spans="1:6" x14ac:dyDescent="0.25">
      <c r="A1729" s="6">
        <v>19545</v>
      </c>
      <c r="B1729" s="2" t="s">
        <v>1659</v>
      </c>
      <c r="C1729" s="2" t="s">
        <v>52</v>
      </c>
      <c r="D1729" s="2" t="s">
        <v>8</v>
      </c>
      <c r="E1729" s="2" t="s">
        <v>54</v>
      </c>
      <c r="F1729" s="2" t="s">
        <v>68</v>
      </c>
    </row>
    <row r="1730" spans="1:6" x14ac:dyDescent="0.25">
      <c r="A1730" s="6">
        <v>3351</v>
      </c>
      <c r="B1730" s="2" t="s">
        <v>1355</v>
      </c>
      <c r="C1730" s="2" t="s">
        <v>7</v>
      </c>
      <c r="D1730" s="2" t="s">
        <v>8</v>
      </c>
      <c r="E1730" s="2" t="s">
        <v>54</v>
      </c>
      <c r="F1730" s="2" t="s">
        <v>318</v>
      </c>
    </row>
    <row r="1731" spans="1:6" x14ac:dyDescent="0.25">
      <c r="A1731" s="6">
        <v>18760</v>
      </c>
      <c r="B1731" s="2" t="s">
        <v>191</v>
      </c>
      <c r="C1731" s="2" t="s">
        <v>160</v>
      </c>
      <c r="D1731" s="2" t="s">
        <v>8</v>
      </c>
      <c r="E1731" s="2" t="s">
        <v>54</v>
      </c>
      <c r="F1731" s="2" t="s">
        <v>68</v>
      </c>
    </row>
    <row r="1732" spans="1:6" x14ac:dyDescent="0.25">
      <c r="A1732" s="6">
        <v>14082</v>
      </c>
      <c r="B1732" s="2" t="s">
        <v>1148</v>
      </c>
      <c r="C1732" s="2" t="s">
        <v>515</v>
      </c>
      <c r="D1732" s="2" t="s">
        <v>8</v>
      </c>
      <c r="E1732" s="2" t="s">
        <v>54</v>
      </c>
      <c r="F1732" s="2" t="s">
        <v>68</v>
      </c>
    </row>
    <row r="1733" spans="1:6" x14ac:dyDescent="0.25">
      <c r="A1733" s="6">
        <v>81627</v>
      </c>
      <c r="B1733" s="2" t="s">
        <v>159</v>
      </c>
      <c r="C1733" s="2" t="s">
        <v>160</v>
      </c>
      <c r="D1733" s="2" t="s">
        <v>8</v>
      </c>
      <c r="E1733" s="2" t="s">
        <v>54</v>
      </c>
      <c r="F1733" s="2" t="s">
        <v>68</v>
      </c>
    </row>
    <row r="1734" spans="1:6" x14ac:dyDescent="0.25">
      <c r="A1734" s="6">
        <v>3274</v>
      </c>
      <c r="B1734" s="2" t="s">
        <v>1240</v>
      </c>
      <c r="C1734" s="2" t="s">
        <v>52</v>
      </c>
      <c r="D1734" s="2" t="s">
        <v>8</v>
      </c>
      <c r="E1734" s="2" t="s">
        <v>54</v>
      </c>
      <c r="F1734" s="2" t="s">
        <v>105</v>
      </c>
    </row>
    <row r="1735" spans="1:6" x14ac:dyDescent="0.25">
      <c r="A1735" s="6">
        <v>10752</v>
      </c>
      <c r="B1735" s="2" t="s">
        <v>301</v>
      </c>
      <c r="C1735" s="2" t="s">
        <v>52</v>
      </c>
      <c r="D1735" s="2" t="s">
        <v>8</v>
      </c>
      <c r="E1735" s="2" t="s">
        <v>54</v>
      </c>
      <c r="F1735" s="2" t="s">
        <v>114</v>
      </c>
    </row>
    <row r="1736" spans="1:6" x14ac:dyDescent="0.25">
      <c r="A1736" s="6">
        <v>10679</v>
      </c>
      <c r="B1736" s="2" t="s">
        <v>2061</v>
      </c>
      <c r="C1736" s="2" t="s">
        <v>52</v>
      </c>
      <c r="D1736" s="2" t="s">
        <v>8</v>
      </c>
      <c r="E1736" s="2" t="s">
        <v>54</v>
      </c>
      <c r="F1736" s="2" t="s">
        <v>114</v>
      </c>
    </row>
    <row r="1737" spans="1:6" x14ac:dyDescent="0.25">
      <c r="A1737" s="6">
        <v>6483</v>
      </c>
      <c r="B1737" s="2" t="s">
        <v>113</v>
      </c>
      <c r="C1737" s="2" t="s">
        <v>52</v>
      </c>
      <c r="D1737" s="2" t="s">
        <v>8</v>
      </c>
      <c r="E1737" s="2" t="s">
        <v>54</v>
      </c>
      <c r="F1737" s="2" t="s">
        <v>114</v>
      </c>
    </row>
    <row r="1738" spans="1:6" x14ac:dyDescent="0.25">
      <c r="A1738" s="6">
        <v>6484</v>
      </c>
      <c r="B1738" s="2" t="s">
        <v>2027</v>
      </c>
      <c r="C1738" s="2" t="s">
        <v>52</v>
      </c>
      <c r="D1738" s="2" t="s">
        <v>8</v>
      </c>
      <c r="E1738" s="2" t="s">
        <v>54</v>
      </c>
      <c r="F1738" s="2" t="s">
        <v>114</v>
      </c>
    </row>
    <row r="1739" spans="1:6" x14ac:dyDescent="0.25">
      <c r="A1739" s="6">
        <v>3385</v>
      </c>
      <c r="B1739" s="2" t="s">
        <v>1487</v>
      </c>
      <c r="C1739" s="2" t="s">
        <v>52</v>
      </c>
      <c r="D1739" s="2" t="s">
        <v>8</v>
      </c>
      <c r="E1739" s="2" t="s">
        <v>54</v>
      </c>
      <c r="F1739" s="2" t="s">
        <v>318</v>
      </c>
    </row>
    <row r="1740" spans="1:6" x14ac:dyDescent="0.25">
      <c r="A1740" s="6">
        <v>3578</v>
      </c>
      <c r="B1740" s="2" t="s">
        <v>1156</v>
      </c>
      <c r="C1740" s="2" t="s">
        <v>52</v>
      </c>
      <c r="D1740" s="2" t="s">
        <v>8</v>
      </c>
      <c r="E1740" s="2" t="s">
        <v>54</v>
      </c>
      <c r="F1740" s="2" t="s">
        <v>72</v>
      </c>
    </row>
    <row r="1741" spans="1:6" x14ac:dyDescent="0.25">
      <c r="A1741" s="6">
        <v>14055</v>
      </c>
      <c r="B1741" s="2" t="s">
        <v>1948</v>
      </c>
      <c r="C1741" s="2" t="s">
        <v>52</v>
      </c>
      <c r="D1741" s="2" t="s">
        <v>8</v>
      </c>
      <c r="E1741" s="2" t="s">
        <v>54</v>
      </c>
      <c r="F1741" s="2" t="s">
        <v>68</v>
      </c>
    </row>
    <row r="1742" spans="1:6" x14ac:dyDescent="0.25">
      <c r="A1742" s="6">
        <v>5110</v>
      </c>
      <c r="B1742" s="2" t="s">
        <v>1124</v>
      </c>
      <c r="C1742" s="2" t="s">
        <v>52</v>
      </c>
      <c r="D1742" s="2" t="s">
        <v>8</v>
      </c>
      <c r="E1742" s="2" t="s">
        <v>54</v>
      </c>
      <c r="F1742" s="2" t="s">
        <v>137</v>
      </c>
    </row>
    <row r="1743" spans="1:6" x14ac:dyDescent="0.25">
      <c r="A1743" s="6">
        <v>26203</v>
      </c>
      <c r="B1743" s="2" t="s">
        <v>338</v>
      </c>
      <c r="C1743" s="2" t="s">
        <v>52</v>
      </c>
      <c r="D1743" s="2" t="s">
        <v>8</v>
      </c>
      <c r="E1743" s="2" t="s">
        <v>54</v>
      </c>
      <c r="F1743" s="2" t="s">
        <v>137</v>
      </c>
    </row>
    <row r="1744" spans="1:6" x14ac:dyDescent="0.25">
      <c r="A1744" s="6">
        <v>14870</v>
      </c>
      <c r="B1744" s="2" t="s">
        <v>2244</v>
      </c>
      <c r="C1744" s="2" t="s">
        <v>52</v>
      </c>
      <c r="D1744" s="2" t="s">
        <v>8</v>
      </c>
      <c r="E1744" s="2" t="s">
        <v>54</v>
      </c>
      <c r="F1744" s="2" t="s">
        <v>137</v>
      </c>
    </row>
    <row r="1745" spans="1:6" x14ac:dyDescent="0.25">
      <c r="A1745" s="6">
        <v>14535</v>
      </c>
      <c r="B1745" s="2" t="s">
        <v>1429</v>
      </c>
      <c r="C1745" s="2" t="s">
        <v>52</v>
      </c>
      <c r="D1745" s="2" t="s">
        <v>8</v>
      </c>
      <c r="E1745" s="2" t="s">
        <v>54</v>
      </c>
      <c r="F1745" s="2" t="s">
        <v>137</v>
      </c>
    </row>
    <row r="1746" spans="1:6" x14ac:dyDescent="0.25">
      <c r="A1746" s="6">
        <v>28138</v>
      </c>
      <c r="B1746" s="2" t="s">
        <v>481</v>
      </c>
      <c r="C1746" s="2" t="s">
        <v>52</v>
      </c>
      <c r="D1746" s="2" t="s">
        <v>8</v>
      </c>
      <c r="E1746" s="2" t="s">
        <v>54</v>
      </c>
      <c r="F1746" s="2" t="s">
        <v>137</v>
      </c>
    </row>
    <row r="1747" spans="1:6" x14ac:dyDescent="0.25">
      <c r="A1747" s="6">
        <v>5155</v>
      </c>
      <c r="B1747" s="2" t="s">
        <v>2199</v>
      </c>
      <c r="C1747" s="2" t="s">
        <v>52</v>
      </c>
      <c r="D1747" s="2" t="s">
        <v>8</v>
      </c>
      <c r="E1747" s="2" t="s">
        <v>54</v>
      </c>
      <c r="F1747" s="2" t="s">
        <v>137</v>
      </c>
    </row>
    <row r="1748" spans="1:6" x14ac:dyDescent="0.25">
      <c r="A1748" s="6">
        <v>5166</v>
      </c>
      <c r="B1748" s="2" t="s">
        <v>1534</v>
      </c>
      <c r="C1748" s="2" t="s">
        <v>160</v>
      </c>
      <c r="D1748" s="2" t="s">
        <v>8</v>
      </c>
      <c r="E1748" s="2" t="s">
        <v>54</v>
      </c>
      <c r="F1748" s="2" t="s">
        <v>137</v>
      </c>
    </row>
    <row r="1749" spans="1:6" x14ac:dyDescent="0.25">
      <c r="A1749" s="6">
        <v>3386</v>
      </c>
      <c r="B1749" s="2" t="s">
        <v>1138</v>
      </c>
      <c r="C1749" s="2" t="s">
        <v>52</v>
      </c>
      <c r="D1749" s="2" t="s">
        <v>8</v>
      </c>
      <c r="E1749" s="2" t="s">
        <v>54</v>
      </c>
      <c r="F1749" s="2" t="s">
        <v>318</v>
      </c>
    </row>
    <row r="1750" spans="1:6" x14ac:dyDescent="0.25">
      <c r="A1750" s="6">
        <v>11518</v>
      </c>
      <c r="B1750" s="2" t="s">
        <v>303</v>
      </c>
      <c r="C1750" s="2" t="s">
        <v>52</v>
      </c>
      <c r="D1750" s="2" t="s">
        <v>8</v>
      </c>
      <c r="E1750" s="2" t="s">
        <v>54</v>
      </c>
      <c r="F1750" s="2" t="s">
        <v>137</v>
      </c>
    </row>
    <row r="1751" spans="1:6" x14ac:dyDescent="0.25">
      <c r="A1751" s="6">
        <v>5228</v>
      </c>
      <c r="B1751" s="2" t="s">
        <v>2227</v>
      </c>
      <c r="C1751" s="2" t="s">
        <v>52</v>
      </c>
      <c r="D1751" s="2" t="s">
        <v>8</v>
      </c>
      <c r="E1751" s="2" t="s">
        <v>54</v>
      </c>
      <c r="F1751" s="2" t="s">
        <v>137</v>
      </c>
    </row>
    <row r="1752" spans="1:6" x14ac:dyDescent="0.25">
      <c r="A1752" s="6">
        <v>5147</v>
      </c>
      <c r="B1752" s="2" t="s">
        <v>136</v>
      </c>
      <c r="C1752" s="2" t="s">
        <v>52</v>
      </c>
      <c r="D1752" s="2" t="s">
        <v>8</v>
      </c>
      <c r="E1752" s="2" t="s">
        <v>54</v>
      </c>
      <c r="F1752" s="2" t="s">
        <v>137</v>
      </c>
    </row>
    <row r="1753" spans="1:6" x14ac:dyDescent="0.25">
      <c r="A1753" s="6">
        <v>12082</v>
      </c>
      <c r="B1753" s="2" t="s">
        <v>329</v>
      </c>
      <c r="C1753" s="2" t="s">
        <v>7</v>
      </c>
      <c r="D1753" s="2" t="s">
        <v>8</v>
      </c>
      <c r="E1753" s="2" t="s">
        <v>54</v>
      </c>
      <c r="F1753" s="2" t="s">
        <v>330</v>
      </c>
    </row>
    <row r="1754" spans="1:6" x14ac:dyDescent="0.25">
      <c r="A1754" s="6">
        <v>12107</v>
      </c>
      <c r="B1754" s="2" t="s">
        <v>490</v>
      </c>
      <c r="C1754" s="2" t="s">
        <v>7</v>
      </c>
      <c r="D1754" s="2" t="s">
        <v>8</v>
      </c>
      <c r="E1754" s="2" t="s">
        <v>54</v>
      </c>
      <c r="F1754" s="2" t="s">
        <v>330</v>
      </c>
    </row>
    <row r="1755" spans="1:6" x14ac:dyDescent="0.25">
      <c r="A1755" s="6">
        <v>12113</v>
      </c>
      <c r="B1755" s="2" t="s">
        <v>1303</v>
      </c>
      <c r="C1755" s="2" t="s">
        <v>7</v>
      </c>
      <c r="D1755" s="2" t="s">
        <v>8</v>
      </c>
      <c r="E1755" s="2" t="s">
        <v>54</v>
      </c>
      <c r="F1755" s="2" t="s">
        <v>330</v>
      </c>
    </row>
    <row r="1756" spans="1:6" x14ac:dyDescent="0.25">
      <c r="A1756" s="6">
        <v>12117</v>
      </c>
      <c r="B1756" s="2" t="s">
        <v>1600</v>
      </c>
      <c r="C1756" s="2" t="s">
        <v>7</v>
      </c>
      <c r="D1756" s="2" t="s">
        <v>8</v>
      </c>
      <c r="E1756" s="2" t="s">
        <v>54</v>
      </c>
      <c r="F1756" s="2" t="s">
        <v>330</v>
      </c>
    </row>
    <row r="1757" spans="1:6" x14ac:dyDescent="0.25">
      <c r="A1757" s="6">
        <v>12118</v>
      </c>
      <c r="B1757" s="2" t="s">
        <v>1233</v>
      </c>
      <c r="C1757" s="2" t="s">
        <v>7</v>
      </c>
      <c r="D1757" s="2" t="s">
        <v>8</v>
      </c>
      <c r="E1757" s="2" t="s">
        <v>54</v>
      </c>
      <c r="F1757" s="2" t="s">
        <v>330</v>
      </c>
    </row>
    <row r="1758" spans="1:6" x14ac:dyDescent="0.25">
      <c r="A1758" s="6">
        <v>19472</v>
      </c>
      <c r="B1758" s="2" t="s">
        <v>1511</v>
      </c>
      <c r="C1758" s="2" t="s">
        <v>52</v>
      </c>
      <c r="D1758" s="2" t="s">
        <v>8</v>
      </c>
      <c r="E1758" s="2" t="s">
        <v>54</v>
      </c>
      <c r="F1758" s="2" t="s">
        <v>68</v>
      </c>
    </row>
    <row r="1759" spans="1:6" x14ac:dyDescent="0.25">
      <c r="A1759" s="6">
        <v>5190</v>
      </c>
      <c r="B1759" s="2" t="s">
        <v>2111</v>
      </c>
      <c r="C1759" s="2" t="s">
        <v>1648</v>
      </c>
      <c r="D1759" s="2" t="s">
        <v>8</v>
      </c>
      <c r="E1759" s="2" t="s">
        <v>54</v>
      </c>
      <c r="F1759" s="2" t="s">
        <v>137</v>
      </c>
    </row>
    <row r="1760" spans="1:6" x14ac:dyDescent="0.25">
      <c r="A1760" s="6">
        <v>20962</v>
      </c>
      <c r="B1760" s="2" t="s">
        <v>118</v>
      </c>
      <c r="C1760" s="2" t="s">
        <v>7</v>
      </c>
      <c r="D1760" s="2" t="s">
        <v>8</v>
      </c>
      <c r="E1760" s="2" t="s">
        <v>119</v>
      </c>
      <c r="F1760" s="2" t="s">
        <v>120</v>
      </c>
    </row>
    <row r="1761" spans="1:6" x14ac:dyDescent="0.25">
      <c r="A1761" s="6">
        <v>3165</v>
      </c>
      <c r="B1761" s="2" t="s">
        <v>642</v>
      </c>
      <c r="C1761" s="2" t="s">
        <v>7</v>
      </c>
      <c r="D1761" s="2" t="s">
        <v>8</v>
      </c>
      <c r="E1761" s="2" t="s">
        <v>119</v>
      </c>
      <c r="F1761" s="2" t="s">
        <v>120</v>
      </c>
    </row>
    <row r="1762" spans="1:6" x14ac:dyDescent="0.25">
      <c r="A1762" s="6">
        <v>16412</v>
      </c>
      <c r="B1762" s="2" t="s">
        <v>1473</v>
      </c>
      <c r="C1762" s="2" t="s">
        <v>7</v>
      </c>
      <c r="D1762" s="2" t="s">
        <v>8</v>
      </c>
      <c r="E1762" s="2" t="s">
        <v>119</v>
      </c>
      <c r="F1762" s="2" t="s">
        <v>120</v>
      </c>
    </row>
    <row r="1763" spans="1:6" x14ac:dyDescent="0.25">
      <c r="A1763" s="6">
        <v>25200</v>
      </c>
      <c r="B1763" s="2" t="s">
        <v>1632</v>
      </c>
      <c r="C1763" s="2" t="s">
        <v>7</v>
      </c>
      <c r="D1763" s="2" t="s">
        <v>8</v>
      </c>
      <c r="E1763" s="2" t="s">
        <v>119</v>
      </c>
      <c r="F1763" s="2" t="s">
        <v>120</v>
      </c>
    </row>
    <row r="1764" spans="1:6" x14ac:dyDescent="0.25">
      <c r="A1764" s="6">
        <v>29463</v>
      </c>
      <c r="B1764" s="2" t="s">
        <v>949</v>
      </c>
      <c r="C1764" s="2" t="s">
        <v>25</v>
      </c>
      <c r="D1764" s="2" t="s">
        <v>8</v>
      </c>
      <c r="E1764" s="2" t="s">
        <v>84</v>
      </c>
      <c r="F1764" s="2" t="s">
        <v>85</v>
      </c>
    </row>
    <row r="1765" spans="1:6" x14ac:dyDescent="0.25">
      <c r="A1765" s="6">
        <v>25129</v>
      </c>
      <c r="B1765" s="2" t="s">
        <v>1229</v>
      </c>
      <c r="C1765" s="2" t="s">
        <v>25</v>
      </c>
      <c r="D1765" s="2" t="s">
        <v>8</v>
      </c>
      <c r="E1765" s="2" t="s">
        <v>84</v>
      </c>
      <c r="F1765" s="2" t="s">
        <v>85</v>
      </c>
    </row>
    <row r="1766" spans="1:6" x14ac:dyDescent="0.25">
      <c r="A1766" s="6">
        <v>24211</v>
      </c>
      <c r="B1766" s="2" t="s">
        <v>591</v>
      </c>
      <c r="C1766" s="2" t="s">
        <v>25</v>
      </c>
      <c r="D1766" s="2" t="s">
        <v>8</v>
      </c>
      <c r="E1766" s="2" t="s">
        <v>84</v>
      </c>
      <c r="F1766" s="2" t="s">
        <v>85</v>
      </c>
    </row>
    <row r="1767" spans="1:6" x14ac:dyDescent="0.25">
      <c r="A1767" s="6">
        <v>38170</v>
      </c>
      <c r="B1767" s="2" t="s">
        <v>351</v>
      </c>
      <c r="C1767" s="2" t="s">
        <v>25</v>
      </c>
      <c r="D1767" s="2" t="s">
        <v>8</v>
      </c>
      <c r="E1767" s="2" t="s">
        <v>84</v>
      </c>
      <c r="F1767" s="2" t="s">
        <v>85</v>
      </c>
    </row>
    <row r="1768" spans="1:6" x14ac:dyDescent="0.25">
      <c r="A1768" s="6">
        <v>24433</v>
      </c>
      <c r="B1768" s="2" t="s">
        <v>1774</v>
      </c>
      <c r="C1768" s="2" t="s">
        <v>25</v>
      </c>
      <c r="D1768" s="2" t="s">
        <v>8</v>
      </c>
      <c r="E1768" s="2" t="s">
        <v>84</v>
      </c>
      <c r="F1768" s="2" t="s">
        <v>85</v>
      </c>
    </row>
    <row r="1769" spans="1:6" x14ac:dyDescent="0.25">
      <c r="A1769" s="6">
        <v>28549</v>
      </c>
      <c r="B1769" s="2" t="s">
        <v>2200</v>
      </c>
      <c r="C1769" s="2" t="s">
        <v>25</v>
      </c>
      <c r="D1769" s="2" t="s">
        <v>8</v>
      </c>
      <c r="E1769" s="2" t="s">
        <v>84</v>
      </c>
      <c r="F1769" s="2" t="s">
        <v>85</v>
      </c>
    </row>
    <row r="1770" spans="1:6" x14ac:dyDescent="0.25">
      <c r="A1770" s="6">
        <v>38080</v>
      </c>
      <c r="B1770" s="2" t="s">
        <v>2109</v>
      </c>
      <c r="C1770" s="2" t="s">
        <v>25</v>
      </c>
      <c r="D1770" s="2" t="s">
        <v>8</v>
      </c>
      <c r="E1770" s="2" t="s">
        <v>84</v>
      </c>
      <c r="F1770" s="2" t="s">
        <v>85</v>
      </c>
    </row>
    <row r="1771" spans="1:6" x14ac:dyDescent="0.25">
      <c r="A1771" s="6">
        <v>58103</v>
      </c>
      <c r="B1771" s="2" t="s">
        <v>1202</v>
      </c>
      <c r="C1771" s="2" t="s">
        <v>25</v>
      </c>
      <c r="D1771" s="2" t="s">
        <v>8</v>
      </c>
      <c r="E1771" s="2" t="s">
        <v>84</v>
      </c>
      <c r="F1771" s="2" t="s">
        <v>85</v>
      </c>
    </row>
    <row r="1772" spans="1:6" x14ac:dyDescent="0.25">
      <c r="A1772" s="6">
        <v>24315</v>
      </c>
      <c r="B1772" s="2" t="s">
        <v>189</v>
      </c>
      <c r="C1772" s="2" t="s">
        <v>25</v>
      </c>
      <c r="D1772" s="2" t="s">
        <v>8</v>
      </c>
      <c r="E1772" s="2" t="s">
        <v>84</v>
      </c>
      <c r="F1772" s="2" t="s">
        <v>85</v>
      </c>
    </row>
    <row r="1773" spans="1:6" x14ac:dyDescent="0.25">
      <c r="A1773" s="6">
        <v>24243</v>
      </c>
      <c r="B1773" s="2" t="s">
        <v>605</v>
      </c>
      <c r="C1773" s="2" t="s">
        <v>25</v>
      </c>
      <c r="D1773" s="2" t="s">
        <v>8</v>
      </c>
      <c r="E1773" s="2" t="s">
        <v>84</v>
      </c>
      <c r="F1773" s="2" t="s">
        <v>85</v>
      </c>
    </row>
    <row r="1774" spans="1:6" x14ac:dyDescent="0.25">
      <c r="A1774" s="6">
        <v>24274</v>
      </c>
      <c r="B1774" s="2" t="s">
        <v>985</v>
      </c>
      <c r="C1774" s="2" t="s">
        <v>25</v>
      </c>
      <c r="D1774" s="2" t="s">
        <v>8</v>
      </c>
      <c r="E1774" s="2" t="s">
        <v>84</v>
      </c>
      <c r="F1774" s="2" t="s">
        <v>85</v>
      </c>
    </row>
    <row r="1775" spans="1:6" x14ac:dyDescent="0.25">
      <c r="A1775" s="6">
        <v>27677</v>
      </c>
      <c r="B1775" s="2" t="s">
        <v>1597</v>
      </c>
      <c r="C1775" s="2" t="s">
        <v>25</v>
      </c>
      <c r="D1775" s="2" t="s">
        <v>8</v>
      </c>
      <c r="E1775" s="2" t="s">
        <v>84</v>
      </c>
      <c r="F1775" s="2" t="s">
        <v>85</v>
      </c>
    </row>
    <row r="1776" spans="1:6" x14ac:dyDescent="0.25">
      <c r="A1776" s="6">
        <v>38176</v>
      </c>
      <c r="B1776" s="2" t="s">
        <v>372</v>
      </c>
      <c r="C1776" s="2" t="s">
        <v>25</v>
      </c>
      <c r="D1776" s="2" t="s">
        <v>8</v>
      </c>
      <c r="E1776" s="2" t="s">
        <v>84</v>
      </c>
      <c r="F1776" s="2" t="s">
        <v>85</v>
      </c>
    </row>
    <row r="1777" spans="1:6" x14ac:dyDescent="0.25">
      <c r="A1777" s="6">
        <v>24213</v>
      </c>
      <c r="B1777" s="2" t="s">
        <v>1185</v>
      </c>
      <c r="C1777" s="2" t="s">
        <v>25</v>
      </c>
      <c r="D1777" s="2" t="s">
        <v>8</v>
      </c>
      <c r="E1777" s="2" t="s">
        <v>84</v>
      </c>
      <c r="F1777" s="2" t="s">
        <v>85</v>
      </c>
    </row>
    <row r="1778" spans="1:6" x14ac:dyDescent="0.25">
      <c r="A1778" s="6">
        <v>24182</v>
      </c>
      <c r="B1778" s="2" t="s">
        <v>1555</v>
      </c>
      <c r="C1778" s="2" t="s">
        <v>25</v>
      </c>
      <c r="D1778" s="2" t="s">
        <v>8</v>
      </c>
      <c r="E1778" s="2" t="s">
        <v>84</v>
      </c>
      <c r="F1778" s="2" t="s">
        <v>85</v>
      </c>
    </row>
    <row r="1779" spans="1:6" x14ac:dyDescent="0.25">
      <c r="A1779" s="6">
        <v>23885</v>
      </c>
      <c r="B1779" s="2" t="s">
        <v>375</v>
      </c>
      <c r="C1779" s="2" t="s">
        <v>25</v>
      </c>
      <c r="D1779" s="2" t="s">
        <v>8</v>
      </c>
      <c r="E1779" s="2" t="s">
        <v>84</v>
      </c>
      <c r="F1779" s="2" t="s">
        <v>85</v>
      </c>
    </row>
    <row r="1780" spans="1:6" x14ac:dyDescent="0.25">
      <c r="A1780" s="6">
        <v>25132</v>
      </c>
      <c r="B1780" s="2" t="s">
        <v>109</v>
      </c>
      <c r="C1780" s="2" t="s">
        <v>25</v>
      </c>
      <c r="D1780" s="2" t="s">
        <v>8</v>
      </c>
      <c r="E1780" s="2" t="s">
        <v>84</v>
      </c>
      <c r="F1780" s="2" t="s">
        <v>85</v>
      </c>
    </row>
    <row r="1781" spans="1:6" x14ac:dyDescent="0.25">
      <c r="A1781" s="6">
        <v>38173</v>
      </c>
      <c r="B1781" s="2" t="s">
        <v>1129</v>
      </c>
      <c r="C1781" s="2" t="s">
        <v>25</v>
      </c>
      <c r="D1781" s="2" t="s">
        <v>8</v>
      </c>
      <c r="E1781" s="2" t="s">
        <v>84</v>
      </c>
      <c r="F1781" s="2" t="s">
        <v>85</v>
      </c>
    </row>
    <row r="1782" spans="1:6" x14ac:dyDescent="0.25">
      <c r="A1782" s="6">
        <v>24216</v>
      </c>
      <c r="B1782" s="2" t="s">
        <v>1439</v>
      </c>
      <c r="C1782" s="2" t="s">
        <v>25</v>
      </c>
      <c r="D1782" s="2" t="s">
        <v>8</v>
      </c>
      <c r="E1782" s="2" t="s">
        <v>84</v>
      </c>
      <c r="F1782" s="2" t="s">
        <v>85</v>
      </c>
    </row>
    <row r="1783" spans="1:6" x14ac:dyDescent="0.25">
      <c r="A1783" s="6">
        <v>24252</v>
      </c>
      <c r="B1783" s="2" t="s">
        <v>725</v>
      </c>
      <c r="C1783" s="2" t="s">
        <v>25</v>
      </c>
      <c r="D1783" s="2" t="s">
        <v>8</v>
      </c>
      <c r="E1783" s="2" t="s">
        <v>84</v>
      </c>
      <c r="F1783" s="2" t="s">
        <v>85</v>
      </c>
    </row>
    <row r="1784" spans="1:6" x14ac:dyDescent="0.25">
      <c r="A1784" s="6">
        <v>28986</v>
      </c>
      <c r="B1784" s="2" t="s">
        <v>655</v>
      </c>
      <c r="C1784" s="2" t="s">
        <v>25</v>
      </c>
      <c r="D1784" s="2" t="s">
        <v>8</v>
      </c>
      <c r="E1784" s="2" t="s">
        <v>84</v>
      </c>
      <c r="F1784" s="2" t="s">
        <v>85</v>
      </c>
    </row>
    <row r="1785" spans="1:6" x14ac:dyDescent="0.25">
      <c r="A1785" s="6">
        <v>25133</v>
      </c>
      <c r="B1785" s="2" t="s">
        <v>1393</v>
      </c>
      <c r="C1785" s="2" t="s">
        <v>25</v>
      </c>
      <c r="D1785" s="2" t="s">
        <v>8</v>
      </c>
      <c r="E1785" s="2" t="s">
        <v>84</v>
      </c>
      <c r="F1785" s="2" t="s">
        <v>85</v>
      </c>
    </row>
    <row r="1786" spans="1:6" x14ac:dyDescent="0.25">
      <c r="A1786" s="6">
        <v>23947</v>
      </c>
      <c r="B1786" s="2" t="s">
        <v>1974</v>
      </c>
      <c r="C1786" s="2" t="s">
        <v>25</v>
      </c>
      <c r="D1786" s="2" t="s">
        <v>8</v>
      </c>
      <c r="E1786" s="2" t="s">
        <v>84</v>
      </c>
      <c r="F1786" s="2" t="s">
        <v>85</v>
      </c>
    </row>
    <row r="1787" spans="1:6" x14ac:dyDescent="0.25">
      <c r="A1787" s="6">
        <v>38174</v>
      </c>
      <c r="B1787" s="2" t="s">
        <v>198</v>
      </c>
      <c r="C1787" s="2" t="s">
        <v>25</v>
      </c>
      <c r="D1787" s="2" t="s">
        <v>8</v>
      </c>
      <c r="E1787" s="2" t="s">
        <v>84</v>
      </c>
      <c r="F1787" s="2" t="s">
        <v>85</v>
      </c>
    </row>
    <row r="1788" spans="1:6" x14ac:dyDescent="0.25">
      <c r="A1788" s="6">
        <v>27884</v>
      </c>
      <c r="B1788" s="2" t="s">
        <v>987</v>
      </c>
      <c r="C1788" s="2" t="s">
        <v>25</v>
      </c>
      <c r="D1788" s="2" t="s">
        <v>8</v>
      </c>
      <c r="E1788" s="2" t="s">
        <v>84</v>
      </c>
      <c r="F1788" s="2" t="s">
        <v>85</v>
      </c>
    </row>
    <row r="1789" spans="1:6" x14ac:dyDescent="0.25">
      <c r="A1789" s="6">
        <v>25134</v>
      </c>
      <c r="B1789" s="2" t="s">
        <v>1541</v>
      </c>
      <c r="C1789" s="2" t="s">
        <v>25</v>
      </c>
      <c r="D1789" s="2" t="s">
        <v>8</v>
      </c>
      <c r="E1789" s="2" t="s">
        <v>84</v>
      </c>
      <c r="F1789" s="2" t="s">
        <v>85</v>
      </c>
    </row>
    <row r="1790" spans="1:6" x14ac:dyDescent="0.25">
      <c r="A1790" s="6">
        <v>25135</v>
      </c>
      <c r="B1790" s="2" t="s">
        <v>637</v>
      </c>
      <c r="C1790" s="2" t="s">
        <v>25</v>
      </c>
      <c r="D1790" s="2" t="s">
        <v>8</v>
      </c>
      <c r="E1790" s="2" t="s">
        <v>84</v>
      </c>
      <c r="F1790" s="2" t="s">
        <v>85</v>
      </c>
    </row>
    <row r="1791" spans="1:6" x14ac:dyDescent="0.25">
      <c r="A1791" s="6">
        <v>24256</v>
      </c>
      <c r="B1791" s="2" t="s">
        <v>2070</v>
      </c>
      <c r="C1791" s="2" t="s">
        <v>25</v>
      </c>
      <c r="D1791" s="2" t="s">
        <v>8</v>
      </c>
      <c r="E1791" s="2" t="s">
        <v>84</v>
      </c>
      <c r="F1791" s="2" t="s">
        <v>85</v>
      </c>
    </row>
    <row r="1792" spans="1:6" x14ac:dyDescent="0.25">
      <c r="A1792" s="6">
        <v>28157</v>
      </c>
      <c r="B1792" s="2" t="s">
        <v>1677</v>
      </c>
      <c r="C1792" s="2" t="s">
        <v>25</v>
      </c>
      <c r="D1792" s="2" t="s">
        <v>8</v>
      </c>
      <c r="E1792" s="2" t="s">
        <v>84</v>
      </c>
      <c r="F1792" s="2" t="s">
        <v>85</v>
      </c>
    </row>
    <row r="1793" spans="1:6" x14ac:dyDescent="0.25">
      <c r="A1793" s="6">
        <v>24202</v>
      </c>
      <c r="B1793" s="2" t="s">
        <v>1467</v>
      </c>
      <c r="C1793" s="2" t="s">
        <v>25</v>
      </c>
      <c r="D1793" s="2" t="s">
        <v>8</v>
      </c>
      <c r="E1793" s="2" t="s">
        <v>84</v>
      </c>
      <c r="F1793" s="2" t="s">
        <v>85</v>
      </c>
    </row>
    <row r="1794" spans="1:6" x14ac:dyDescent="0.25">
      <c r="A1794" s="6">
        <v>24203</v>
      </c>
      <c r="B1794" s="2" t="s">
        <v>731</v>
      </c>
      <c r="C1794" s="2" t="s">
        <v>25</v>
      </c>
      <c r="D1794" s="2" t="s">
        <v>8</v>
      </c>
      <c r="E1794" s="2" t="s">
        <v>84</v>
      </c>
      <c r="F1794" s="2" t="s">
        <v>85</v>
      </c>
    </row>
    <row r="1795" spans="1:6" x14ac:dyDescent="0.25">
      <c r="A1795" s="6">
        <v>24646</v>
      </c>
      <c r="B1795" s="2" t="s">
        <v>1239</v>
      </c>
      <c r="C1795" s="2" t="s">
        <v>25</v>
      </c>
      <c r="D1795" s="2" t="s">
        <v>8</v>
      </c>
      <c r="E1795" s="2" t="s">
        <v>84</v>
      </c>
      <c r="F1795" s="2" t="s">
        <v>85</v>
      </c>
    </row>
    <row r="1796" spans="1:6" x14ac:dyDescent="0.25">
      <c r="A1796" s="6">
        <v>24204</v>
      </c>
      <c r="B1796" s="2" t="s">
        <v>1949</v>
      </c>
      <c r="C1796" s="2" t="s">
        <v>25</v>
      </c>
      <c r="D1796" s="2" t="s">
        <v>8</v>
      </c>
      <c r="E1796" s="2" t="s">
        <v>84</v>
      </c>
      <c r="F1796" s="2" t="s">
        <v>85</v>
      </c>
    </row>
    <row r="1797" spans="1:6" x14ac:dyDescent="0.25">
      <c r="A1797" s="6">
        <v>24207</v>
      </c>
      <c r="B1797" s="2" t="s">
        <v>276</v>
      </c>
      <c r="C1797" s="2" t="s">
        <v>25</v>
      </c>
      <c r="D1797" s="2" t="s">
        <v>8</v>
      </c>
      <c r="E1797" s="2" t="s">
        <v>84</v>
      </c>
      <c r="F1797" s="2" t="s">
        <v>85</v>
      </c>
    </row>
    <row r="1798" spans="1:6" x14ac:dyDescent="0.25">
      <c r="A1798" s="6">
        <v>24193</v>
      </c>
      <c r="B1798" s="2" t="s">
        <v>516</v>
      </c>
      <c r="C1798" s="2" t="s">
        <v>25</v>
      </c>
      <c r="D1798" s="2" t="s">
        <v>8</v>
      </c>
      <c r="E1798" s="2" t="s">
        <v>84</v>
      </c>
      <c r="F1798" s="2" t="s">
        <v>85</v>
      </c>
    </row>
    <row r="1799" spans="1:6" x14ac:dyDescent="0.25">
      <c r="A1799" s="6">
        <v>24192</v>
      </c>
      <c r="B1799" s="2" t="s">
        <v>785</v>
      </c>
      <c r="C1799" s="2" t="s">
        <v>25</v>
      </c>
      <c r="D1799" s="2" t="s">
        <v>8</v>
      </c>
      <c r="E1799" s="2" t="s">
        <v>84</v>
      </c>
      <c r="F1799" s="2" t="s">
        <v>85</v>
      </c>
    </row>
    <row r="1800" spans="1:6" x14ac:dyDescent="0.25">
      <c r="A1800" s="6">
        <v>27811</v>
      </c>
      <c r="B1800" s="2" t="s">
        <v>1961</v>
      </c>
      <c r="C1800" s="2" t="s">
        <v>25</v>
      </c>
      <c r="D1800" s="2" t="s">
        <v>8</v>
      </c>
      <c r="E1800" s="2" t="s">
        <v>84</v>
      </c>
      <c r="F1800" s="2" t="s">
        <v>85</v>
      </c>
    </row>
    <row r="1801" spans="1:6" x14ac:dyDescent="0.25">
      <c r="A1801" s="6">
        <v>24194</v>
      </c>
      <c r="B1801" s="2" t="s">
        <v>83</v>
      </c>
      <c r="C1801" s="2" t="s">
        <v>25</v>
      </c>
      <c r="D1801" s="2" t="s">
        <v>8</v>
      </c>
      <c r="E1801" s="2" t="s">
        <v>84</v>
      </c>
      <c r="F1801" s="2" t="s">
        <v>85</v>
      </c>
    </row>
    <row r="1802" spans="1:6" x14ac:dyDescent="0.25">
      <c r="A1802" s="6">
        <v>24709</v>
      </c>
      <c r="B1802" s="2" t="s">
        <v>1821</v>
      </c>
      <c r="C1802" s="2" t="s">
        <v>25</v>
      </c>
      <c r="D1802" s="2" t="s">
        <v>8</v>
      </c>
      <c r="E1802" s="2" t="s">
        <v>84</v>
      </c>
      <c r="F1802" s="2" t="s">
        <v>85</v>
      </c>
    </row>
    <row r="1803" spans="1:6" x14ac:dyDescent="0.25">
      <c r="A1803" s="6">
        <v>25138</v>
      </c>
      <c r="B1803" s="2" t="s">
        <v>1895</v>
      </c>
      <c r="C1803" s="2" t="s">
        <v>25</v>
      </c>
      <c r="D1803" s="2" t="s">
        <v>8</v>
      </c>
      <c r="E1803" s="2" t="s">
        <v>84</v>
      </c>
      <c r="F1803" s="2" t="s">
        <v>85</v>
      </c>
    </row>
    <row r="1804" spans="1:6" x14ac:dyDescent="0.25">
      <c r="A1804" s="6">
        <v>24654</v>
      </c>
      <c r="B1804" s="2" t="s">
        <v>834</v>
      </c>
      <c r="C1804" s="2" t="s">
        <v>25</v>
      </c>
      <c r="D1804" s="2" t="s">
        <v>8</v>
      </c>
      <c r="E1804" s="2" t="s">
        <v>84</v>
      </c>
      <c r="F1804" s="2" t="s">
        <v>85</v>
      </c>
    </row>
    <row r="1805" spans="1:6" x14ac:dyDescent="0.25">
      <c r="A1805" s="6">
        <v>24817</v>
      </c>
      <c r="B1805" s="2" t="s">
        <v>775</v>
      </c>
      <c r="C1805" s="2" t="s">
        <v>25</v>
      </c>
      <c r="D1805" s="2" t="s">
        <v>8</v>
      </c>
      <c r="E1805" s="2" t="s">
        <v>84</v>
      </c>
      <c r="F1805" s="2" t="s">
        <v>85</v>
      </c>
    </row>
    <row r="1806" spans="1:6" x14ac:dyDescent="0.25">
      <c r="A1806" s="6">
        <v>24657</v>
      </c>
      <c r="B1806" s="2" t="s">
        <v>436</v>
      </c>
      <c r="C1806" s="2" t="s">
        <v>25</v>
      </c>
      <c r="D1806" s="2" t="s">
        <v>8</v>
      </c>
      <c r="E1806" s="2" t="s">
        <v>84</v>
      </c>
      <c r="F1806" s="2" t="s">
        <v>85</v>
      </c>
    </row>
    <row r="1807" spans="1:6" x14ac:dyDescent="0.25">
      <c r="A1807" s="6">
        <v>23945</v>
      </c>
      <c r="B1807" s="2" t="s">
        <v>629</v>
      </c>
      <c r="C1807" s="2" t="s">
        <v>25</v>
      </c>
      <c r="D1807" s="2" t="s">
        <v>8</v>
      </c>
      <c r="E1807" s="2" t="s">
        <v>84</v>
      </c>
      <c r="F1807" s="2" t="s">
        <v>85</v>
      </c>
    </row>
    <row r="1808" spans="1:6" x14ac:dyDescent="0.25">
      <c r="A1808" s="6">
        <v>24663</v>
      </c>
      <c r="B1808" s="2" t="s">
        <v>1620</v>
      </c>
      <c r="C1808" s="2" t="s">
        <v>25</v>
      </c>
      <c r="D1808" s="2" t="s">
        <v>8</v>
      </c>
      <c r="E1808" s="2" t="s">
        <v>84</v>
      </c>
      <c r="F1808" s="2" t="s">
        <v>85</v>
      </c>
    </row>
    <row r="1809" spans="1:6" x14ac:dyDescent="0.25">
      <c r="A1809" s="6">
        <v>24664</v>
      </c>
      <c r="B1809" s="2" t="s">
        <v>881</v>
      </c>
      <c r="C1809" s="2" t="s">
        <v>25</v>
      </c>
      <c r="D1809" s="2" t="s">
        <v>8</v>
      </c>
      <c r="E1809" s="2" t="s">
        <v>84</v>
      </c>
      <c r="F1809" s="2" t="s">
        <v>85</v>
      </c>
    </row>
    <row r="1810" spans="1:6" x14ac:dyDescent="0.25">
      <c r="A1810" s="6">
        <v>42907</v>
      </c>
      <c r="B1810" s="2" t="s">
        <v>2181</v>
      </c>
      <c r="C1810" s="2" t="s">
        <v>25</v>
      </c>
      <c r="D1810" s="2" t="s">
        <v>8</v>
      </c>
      <c r="E1810" s="2" t="s">
        <v>84</v>
      </c>
      <c r="F1810" s="2" t="s">
        <v>85</v>
      </c>
    </row>
    <row r="1811" spans="1:6" x14ac:dyDescent="0.25">
      <c r="A1811" s="6">
        <v>42908</v>
      </c>
      <c r="B1811" s="2" t="s">
        <v>2242</v>
      </c>
      <c r="C1811" s="2" t="s">
        <v>25</v>
      </c>
      <c r="D1811" s="2" t="s">
        <v>8</v>
      </c>
      <c r="E1811" s="2" t="s">
        <v>84</v>
      </c>
      <c r="F1811" s="2" t="s">
        <v>85</v>
      </c>
    </row>
    <row r="1812" spans="1:6" x14ac:dyDescent="0.25">
      <c r="A1812" s="6">
        <v>24816</v>
      </c>
      <c r="B1812" s="2" t="s">
        <v>555</v>
      </c>
      <c r="C1812" s="2" t="s">
        <v>25</v>
      </c>
      <c r="D1812" s="2" t="s">
        <v>8</v>
      </c>
      <c r="E1812" s="2" t="s">
        <v>84</v>
      </c>
      <c r="F1812" s="2" t="s">
        <v>85</v>
      </c>
    </row>
    <row r="1813" spans="1:6" x14ac:dyDescent="0.25">
      <c r="A1813" s="6">
        <v>24674</v>
      </c>
      <c r="B1813" s="2" t="s">
        <v>1745</v>
      </c>
      <c r="C1813" s="2" t="s">
        <v>25</v>
      </c>
      <c r="D1813" s="2" t="s">
        <v>8</v>
      </c>
      <c r="E1813" s="2" t="s">
        <v>84</v>
      </c>
      <c r="F1813" s="2" t="s">
        <v>85</v>
      </c>
    </row>
    <row r="1814" spans="1:6" x14ac:dyDescent="0.25">
      <c r="A1814" s="6">
        <v>42920</v>
      </c>
      <c r="B1814" s="2" t="s">
        <v>1036</v>
      </c>
      <c r="C1814" s="2" t="s">
        <v>25</v>
      </c>
      <c r="D1814" s="2" t="s">
        <v>8</v>
      </c>
      <c r="E1814" s="2" t="s">
        <v>84</v>
      </c>
      <c r="F1814" s="2" t="s">
        <v>85</v>
      </c>
    </row>
    <row r="1815" spans="1:6" x14ac:dyDescent="0.25">
      <c r="A1815" s="6">
        <v>24222</v>
      </c>
      <c r="B1815" s="2" t="s">
        <v>1311</v>
      </c>
      <c r="C1815" s="2" t="s">
        <v>25</v>
      </c>
      <c r="D1815" s="2" t="s">
        <v>8</v>
      </c>
      <c r="E1815" s="2" t="s">
        <v>84</v>
      </c>
      <c r="F1815" s="2" t="s">
        <v>85</v>
      </c>
    </row>
    <row r="1816" spans="1:6" x14ac:dyDescent="0.25">
      <c r="A1816" s="6">
        <v>42956</v>
      </c>
      <c r="B1816" s="2" t="s">
        <v>517</v>
      </c>
      <c r="C1816" s="2" t="s">
        <v>25</v>
      </c>
      <c r="D1816" s="2" t="s">
        <v>8</v>
      </c>
      <c r="E1816" s="2" t="s">
        <v>84</v>
      </c>
      <c r="F1816" s="2" t="s">
        <v>85</v>
      </c>
    </row>
    <row r="1817" spans="1:6" x14ac:dyDescent="0.25">
      <c r="A1817" s="6">
        <v>42965</v>
      </c>
      <c r="B1817" s="2" t="s">
        <v>939</v>
      </c>
      <c r="C1817" s="2" t="s">
        <v>25</v>
      </c>
      <c r="D1817" s="2" t="s">
        <v>8</v>
      </c>
      <c r="E1817" s="2" t="s">
        <v>84</v>
      </c>
      <c r="F1817" s="2" t="s">
        <v>85</v>
      </c>
    </row>
    <row r="1818" spans="1:6" x14ac:dyDescent="0.25">
      <c r="A1818" s="6">
        <v>42970</v>
      </c>
      <c r="B1818" s="2" t="s">
        <v>1574</v>
      </c>
      <c r="C1818" s="2" t="s">
        <v>25</v>
      </c>
      <c r="D1818" s="2" t="s">
        <v>8</v>
      </c>
      <c r="E1818" s="2" t="s">
        <v>84</v>
      </c>
      <c r="F1818" s="2" t="s">
        <v>85</v>
      </c>
    </row>
    <row r="1819" spans="1:6" x14ac:dyDescent="0.25">
      <c r="A1819" s="6">
        <v>65006</v>
      </c>
      <c r="B1819" s="2" t="s">
        <v>1465</v>
      </c>
      <c r="C1819" s="2" t="s">
        <v>25</v>
      </c>
      <c r="D1819" s="2" t="s">
        <v>8</v>
      </c>
      <c r="E1819" s="2" t="s">
        <v>84</v>
      </c>
      <c r="F1819" s="2" t="s">
        <v>85</v>
      </c>
    </row>
    <row r="1820" spans="1:6" x14ac:dyDescent="0.25">
      <c r="A1820" s="6">
        <v>24223</v>
      </c>
      <c r="B1820" s="2" t="s">
        <v>534</v>
      </c>
      <c r="C1820" s="2" t="s">
        <v>25</v>
      </c>
      <c r="D1820" s="2" t="s">
        <v>8</v>
      </c>
      <c r="E1820" s="2" t="s">
        <v>84</v>
      </c>
      <c r="F1820" s="2" t="s">
        <v>85</v>
      </c>
    </row>
    <row r="1821" spans="1:6" x14ac:dyDescent="0.25">
      <c r="A1821" s="6">
        <v>24260</v>
      </c>
      <c r="B1821" s="2" t="s">
        <v>2192</v>
      </c>
      <c r="C1821" s="2" t="s">
        <v>25</v>
      </c>
      <c r="D1821" s="2" t="s">
        <v>8</v>
      </c>
      <c r="E1821" s="2" t="s">
        <v>84</v>
      </c>
      <c r="F1821" s="2" t="s">
        <v>85</v>
      </c>
    </row>
    <row r="1822" spans="1:6" x14ac:dyDescent="0.25">
      <c r="A1822" s="6">
        <v>24261</v>
      </c>
      <c r="B1822" s="2" t="s">
        <v>2021</v>
      </c>
      <c r="C1822" s="2" t="s">
        <v>25</v>
      </c>
      <c r="D1822" s="2" t="s">
        <v>8</v>
      </c>
      <c r="E1822" s="2" t="s">
        <v>84</v>
      </c>
      <c r="F1822" s="2" t="s">
        <v>85</v>
      </c>
    </row>
    <row r="1823" spans="1:6" x14ac:dyDescent="0.25">
      <c r="A1823" s="6">
        <v>24299</v>
      </c>
      <c r="B1823" s="2" t="s">
        <v>1776</v>
      </c>
      <c r="C1823" s="2" t="s">
        <v>25</v>
      </c>
      <c r="D1823" s="2" t="s">
        <v>8</v>
      </c>
      <c r="E1823" s="2" t="s">
        <v>84</v>
      </c>
      <c r="F1823" s="2" t="s">
        <v>85</v>
      </c>
    </row>
    <row r="1824" spans="1:6" x14ac:dyDescent="0.25">
      <c r="A1824" s="6">
        <v>24262</v>
      </c>
      <c r="B1824" s="2" t="s">
        <v>1273</v>
      </c>
      <c r="C1824" s="2" t="s">
        <v>25</v>
      </c>
      <c r="D1824" s="2" t="s">
        <v>8</v>
      </c>
      <c r="E1824" s="2" t="s">
        <v>84</v>
      </c>
      <c r="F1824" s="2" t="s">
        <v>85</v>
      </c>
    </row>
    <row r="1825" spans="1:6" x14ac:dyDescent="0.25">
      <c r="A1825" s="6">
        <v>28443</v>
      </c>
      <c r="B1825" s="2" t="s">
        <v>565</v>
      </c>
      <c r="C1825" s="2" t="s">
        <v>25</v>
      </c>
      <c r="D1825" s="2" t="s">
        <v>8</v>
      </c>
      <c r="E1825" s="2" t="s">
        <v>84</v>
      </c>
      <c r="F1825" s="2" t="s">
        <v>85</v>
      </c>
    </row>
    <row r="1826" spans="1:6" x14ac:dyDescent="0.25">
      <c r="A1826" s="6">
        <v>3405</v>
      </c>
      <c r="B1826" s="2" t="s">
        <v>1838</v>
      </c>
      <c r="C1826" s="2" t="s">
        <v>25</v>
      </c>
      <c r="D1826" s="2" t="s">
        <v>8</v>
      </c>
      <c r="E1826" s="2" t="s">
        <v>366</v>
      </c>
      <c r="F1826" s="2" t="s">
        <v>571</v>
      </c>
    </row>
    <row r="1827" spans="1:6" x14ac:dyDescent="0.25">
      <c r="A1827" s="6">
        <v>3414</v>
      </c>
      <c r="B1827" s="2" t="s">
        <v>1714</v>
      </c>
      <c r="C1827" s="2" t="s">
        <v>25</v>
      </c>
      <c r="D1827" s="2" t="s">
        <v>8</v>
      </c>
      <c r="E1827" s="2" t="s">
        <v>366</v>
      </c>
      <c r="F1827" s="2" t="s">
        <v>571</v>
      </c>
    </row>
    <row r="1828" spans="1:6" x14ac:dyDescent="0.25">
      <c r="A1828" s="6">
        <v>3397</v>
      </c>
      <c r="B1828" s="2" t="s">
        <v>1822</v>
      </c>
      <c r="C1828" s="2" t="s">
        <v>25</v>
      </c>
      <c r="D1828" s="2" t="s">
        <v>8</v>
      </c>
      <c r="E1828" s="2" t="s">
        <v>366</v>
      </c>
      <c r="F1828" s="2" t="s">
        <v>571</v>
      </c>
    </row>
    <row r="1829" spans="1:6" x14ac:dyDescent="0.25">
      <c r="A1829" s="6">
        <v>3428</v>
      </c>
      <c r="B1829" s="2" t="s">
        <v>969</v>
      </c>
      <c r="C1829" s="2" t="s">
        <v>25</v>
      </c>
      <c r="D1829" s="2" t="s">
        <v>8</v>
      </c>
      <c r="E1829" s="2" t="s">
        <v>366</v>
      </c>
      <c r="F1829" s="2" t="s">
        <v>571</v>
      </c>
    </row>
    <row r="1830" spans="1:6" x14ac:dyDescent="0.25">
      <c r="A1830" s="6">
        <v>3441</v>
      </c>
      <c r="B1830" s="2" t="s">
        <v>2232</v>
      </c>
      <c r="C1830" s="2" t="s">
        <v>25</v>
      </c>
      <c r="D1830" s="2" t="s">
        <v>8</v>
      </c>
      <c r="E1830" s="2" t="s">
        <v>366</v>
      </c>
      <c r="F1830" s="2" t="s">
        <v>68</v>
      </c>
    </row>
    <row r="1831" spans="1:6" x14ac:dyDescent="0.25">
      <c r="A1831" s="6">
        <v>3450</v>
      </c>
      <c r="B1831" s="2" t="s">
        <v>1294</v>
      </c>
      <c r="C1831" s="2" t="s">
        <v>25</v>
      </c>
      <c r="D1831" s="2" t="s">
        <v>8</v>
      </c>
      <c r="E1831" s="2" t="s">
        <v>366</v>
      </c>
      <c r="F1831" s="2" t="s">
        <v>571</v>
      </c>
    </row>
    <row r="1832" spans="1:6" x14ac:dyDescent="0.25">
      <c r="A1832" s="6">
        <v>3418</v>
      </c>
      <c r="B1832" s="2" t="s">
        <v>1823</v>
      </c>
      <c r="C1832" s="2" t="s">
        <v>25</v>
      </c>
      <c r="D1832" s="2" t="s">
        <v>8</v>
      </c>
      <c r="E1832" s="2" t="s">
        <v>366</v>
      </c>
      <c r="F1832" s="2" t="s">
        <v>571</v>
      </c>
    </row>
    <row r="1833" spans="1:6" x14ac:dyDescent="0.25">
      <c r="A1833" s="6">
        <v>3442</v>
      </c>
      <c r="B1833" s="2" t="s">
        <v>1178</v>
      </c>
      <c r="C1833" s="2" t="s">
        <v>25</v>
      </c>
      <c r="D1833" s="2" t="s">
        <v>8</v>
      </c>
      <c r="E1833" s="2" t="s">
        <v>366</v>
      </c>
      <c r="F1833" s="2" t="s">
        <v>68</v>
      </c>
    </row>
    <row r="1834" spans="1:6" x14ac:dyDescent="0.25">
      <c r="A1834" s="6">
        <v>13215</v>
      </c>
      <c r="B1834" s="2" t="s">
        <v>1281</v>
      </c>
      <c r="C1834" s="2" t="s">
        <v>25</v>
      </c>
      <c r="D1834" s="2" t="s">
        <v>8</v>
      </c>
      <c r="E1834" s="2" t="s">
        <v>366</v>
      </c>
      <c r="F1834" s="2" t="s">
        <v>571</v>
      </c>
    </row>
    <row r="1835" spans="1:6" x14ac:dyDescent="0.25">
      <c r="A1835" s="6">
        <v>17780</v>
      </c>
      <c r="B1835" s="2" t="s">
        <v>649</v>
      </c>
      <c r="C1835" s="2" t="s">
        <v>25</v>
      </c>
      <c r="D1835" s="2" t="s">
        <v>8</v>
      </c>
      <c r="E1835" s="2" t="s">
        <v>366</v>
      </c>
      <c r="F1835" s="2" t="s">
        <v>68</v>
      </c>
    </row>
    <row r="1836" spans="1:6" x14ac:dyDescent="0.25">
      <c r="A1836" s="6">
        <v>5034</v>
      </c>
      <c r="B1836" s="2" t="s">
        <v>1606</v>
      </c>
      <c r="C1836" s="2" t="s">
        <v>25</v>
      </c>
      <c r="D1836" s="2" t="s">
        <v>8</v>
      </c>
      <c r="E1836" s="2" t="s">
        <v>366</v>
      </c>
      <c r="F1836" s="2" t="s">
        <v>137</v>
      </c>
    </row>
    <row r="1837" spans="1:6" x14ac:dyDescent="0.25">
      <c r="A1837" s="6">
        <v>5171</v>
      </c>
      <c r="B1837" s="2" t="s">
        <v>1817</v>
      </c>
      <c r="C1837" s="2" t="s">
        <v>25</v>
      </c>
      <c r="D1837" s="2" t="s">
        <v>8</v>
      </c>
      <c r="E1837" s="2" t="s">
        <v>366</v>
      </c>
      <c r="F1837" s="2" t="s">
        <v>137</v>
      </c>
    </row>
    <row r="1838" spans="1:6" x14ac:dyDescent="0.25">
      <c r="A1838" s="6">
        <v>16843</v>
      </c>
      <c r="B1838" s="2" t="s">
        <v>1523</v>
      </c>
      <c r="C1838" s="2" t="s">
        <v>25</v>
      </c>
      <c r="D1838" s="2" t="s">
        <v>8</v>
      </c>
      <c r="E1838" s="2" t="s">
        <v>366</v>
      </c>
      <c r="F1838" s="2" t="s">
        <v>68</v>
      </c>
    </row>
    <row r="1839" spans="1:6" x14ac:dyDescent="0.25">
      <c r="A1839" s="6">
        <v>5100</v>
      </c>
      <c r="B1839" s="2" t="s">
        <v>626</v>
      </c>
      <c r="C1839" s="2" t="s">
        <v>25</v>
      </c>
      <c r="D1839" s="2" t="s">
        <v>8</v>
      </c>
      <c r="E1839" s="2" t="s">
        <v>366</v>
      </c>
      <c r="F1839" s="2" t="s">
        <v>137</v>
      </c>
    </row>
    <row r="1840" spans="1:6" x14ac:dyDescent="0.25">
      <c r="A1840" s="6">
        <v>3900</v>
      </c>
      <c r="B1840" s="2" t="s">
        <v>715</v>
      </c>
      <c r="C1840" s="2" t="s">
        <v>25</v>
      </c>
      <c r="D1840" s="2" t="s">
        <v>8</v>
      </c>
      <c r="E1840" s="2" t="s">
        <v>366</v>
      </c>
      <c r="F1840" s="2" t="s">
        <v>571</v>
      </c>
    </row>
    <row r="1841" spans="1:6" x14ac:dyDescent="0.25">
      <c r="A1841" s="6">
        <v>3417</v>
      </c>
      <c r="B1841" s="2" t="s">
        <v>606</v>
      </c>
      <c r="C1841" s="2" t="s">
        <v>25</v>
      </c>
      <c r="D1841" s="2" t="s">
        <v>8</v>
      </c>
      <c r="E1841" s="2" t="s">
        <v>366</v>
      </c>
      <c r="F1841" s="2" t="s">
        <v>571</v>
      </c>
    </row>
    <row r="1842" spans="1:6" x14ac:dyDescent="0.25">
      <c r="A1842" s="6">
        <v>14703</v>
      </c>
      <c r="B1842" s="2" t="s">
        <v>1875</v>
      </c>
      <c r="C1842" s="2" t="s">
        <v>25</v>
      </c>
      <c r="D1842" s="2" t="s">
        <v>8</v>
      </c>
      <c r="E1842" s="2" t="s">
        <v>366</v>
      </c>
      <c r="F1842" s="2" t="s">
        <v>571</v>
      </c>
    </row>
    <row r="1843" spans="1:6" x14ac:dyDescent="0.25">
      <c r="A1843" s="6">
        <v>3432</v>
      </c>
      <c r="B1843" s="2" t="s">
        <v>570</v>
      </c>
      <c r="C1843" s="2" t="s">
        <v>25</v>
      </c>
      <c r="D1843" s="2" t="s">
        <v>8</v>
      </c>
      <c r="E1843" s="2" t="s">
        <v>366</v>
      </c>
      <c r="F1843" s="2" t="s">
        <v>571</v>
      </c>
    </row>
    <row r="1844" spans="1:6" x14ac:dyDescent="0.25">
      <c r="A1844" s="6">
        <v>4078</v>
      </c>
      <c r="B1844" s="2" t="s">
        <v>736</v>
      </c>
      <c r="C1844" s="2" t="s">
        <v>25</v>
      </c>
      <c r="D1844" s="2" t="s">
        <v>8</v>
      </c>
      <c r="E1844" s="2" t="s">
        <v>366</v>
      </c>
      <c r="F1844" s="2" t="s">
        <v>571</v>
      </c>
    </row>
    <row r="1845" spans="1:6" x14ac:dyDescent="0.25">
      <c r="A1845" s="6">
        <v>6774</v>
      </c>
      <c r="B1845" s="2" t="s">
        <v>972</v>
      </c>
      <c r="C1845" s="2" t="s">
        <v>25</v>
      </c>
      <c r="D1845" s="2" t="s">
        <v>8</v>
      </c>
      <c r="E1845" s="2" t="s">
        <v>366</v>
      </c>
      <c r="F1845" s="2" t="s">
        <v>571</v>
      </c>
    </row>
    <row r="1846" spans="1:6" x14ac:dyDescent="0.25">
      <c r="A1846" s="6">
        <v>3857</v>
      </c>
      <c r="B1846" s="2" t="s">
        <v>365</v>
      </c>
      <c r="C1846" s="2" t="s">
        <v>25</v>
      </c>
      <c r="D1846" s="2" t="s">
        <v>8</v>
      </c>
      <c r="E1846" s="2" t="s">
        <v>366</v>
      </c>
      <c r="F1846" s="2" t="s">
        <v>68</v>
      </c>
    </row>
    <row r="1847" spans="1:6" x14ac:dyDescent="0.25">
      <c r="A1847" s="6">
        <v>3430</v>
      </c>
      <c r="B1847" s="2" t="s">
        <v>812</v>
      </c>
      <c r="C1847" s="2" t="s">
        <v>25</v>
      </c>
      <c r="D1847" s="2" t="s">
        <v>8</v>
      </c>
      <c r="E1847" s="2" t="s">
        <v>366</v>
      </c>
      <c r="F1847" s="2" t="s">
        <v>68</v>
      </c>
    </row>
    <row r="1848" spans="1:6" x14ac:dyDescent="0.25">
      <c r="A1848" s="6">
        <v>34516</v>
      </c>
      <c r="B1848" s="2" t="s">
        <v>1000</v>
      </c>
      <c r="C1848" s="2" t="s">
        <v>7</v>
      </c>
      <c r="D1848" s="2" t="s">
        <v>8</v>
      </c>
      <c r="E1848" s="2" t="s">
        <v>231</v>
      </c>
      <c r="F1848" s="2" t="s">
        <v>232</v>
      </c>
    </row>
    <row r="1849" spans="1:6" x14ac:dyDescent="0.25">
      <c r="A1849" s="6">
        <v>77694</v>
      </c>
      <c r="B1849" s="2" t="s">
        <v>503</v>
      </c>
      <c r="C1849" s="2" t="s">
        <v>7</v>
      </c>
      <c r="D1849" s="2" t="s">
        <v>8</v>
      </c>
      <c r="E1849" s="2" t="s">
        <v>231</v>
      </c>
      <c r="F1849" s="2" t="s">
        <v>232</v>
      </c>
    </row>
    <row r="1850" spans="1:6" x14ac:dyDescent="0.25">
      <c r="A1850" s="6">
        <v>74209</v>
      </c>
      <c r="B1850" s="2" t="s">
        <v>347</v>
      </c>
      <c r="C1850" s="2" t="s">
        <v>7</v>
      </c>
      <c r="D1850" s="2" t="s">
        <v>8</v>
      </c>
      <c r="E1850" s="2" t="s">
        <v>231</v>
      </c>
      <c r="F1850" s="2" t="s">
        <v>232</v>
      </c>
    </row>
    <row r="1851" spans="1:6" x14ac:dyDescent="0.25">
      <c r="A1851" s="6">
        <v>34517</v>
      </c>
      <c r="B1851" s="2" t="s">
        <v>1644</v>
      </c>
      <c r="C1851" s="2" t="s">
        <v>7</v>
      </c>
      <c r="D1851" s="2" t="s">
        <v>8</v>
      </c>
      <c r="E1851" s="2" t="s">
        <v>231</v>
      </c>
      <c r="F1851" s="2" t="s">
        <v>232</v>
      </c>
    </row>
    <row r="1852" spans="1:6" x14ac:dyDescent="0.25">
      <c r="A1852" s="6">
        <v>34518</v>
      </c>
      <c r="B1852" s="2" t="s">
        <v>854</v>
      </c>
      <c r="C1852" s="2" t="s">
        <v>7</v>
      </c>
      <c r="D1852" s="2" t="s">
        <v>8</v>
      </c>
      <c r="E1852" s="2" t="s">
        <v>231</v>
      </c>
      <c r="F1852" s="2" t="s">
        <v>232</v>
      </c>
    </row>
    <row r="1853" spans="1:6" x14ac:dyDescent="0.25">
      <c r="A1853" s="6">
        <v>34501</v>
      </c>
      <c r="B1853" s="2" t="s">
        <v>380</v>
      </c>
      <c r="C1853" s="2" t="s">
        <v>7</v>
      </c>
      <c r="D1853" s="2" t="s">
        <v>8</v>
      </c>
      <c r="E1853" s="2" t="s">
        <v>231</v>
      </c>
      <c r="F1853" s="2" t="s">
        <v>232</v>
      </c>
    </row>
    <row r="1854" spans="1:6" x14ac:dyDescent="0.25">
      <c r="A1854" s="6">
        <v>77695</v>
      </c>
      <c r="B1854" s="2" t="s">
        <v>738</v>
      </c>
      <c r="C1854" s="2" t="s">
        <v>7</v>
      </c>
      <c r="D1854" s="2" t="s">
        <v>8</v>
      </c>
      <c r="E1854" s="2" t="s">
        <v>231</v>
      </c>
      <c r="F1854" s="2" t="s">
        <v>232</v>
      </c>
    </row>
    <row r="1855" spans="1:6" x14ac:dyDescent="0.25">
      <c r="A1855" s="6">
        <v>74208</v>
      </c>
      <c r="B1855" s="2" t="s">
        <v>398</v>
      </c>
      <c r="C1855" s="2" t="s">
        <v>7</v>
      </c>
      <c r="D1855" s="2" t="s">
        <v>8</v>
      </c>
      <c r="E1855" s="2" t="s">
        <v>231</v>
      </c>
      <c r="F1855" s="2" t="s">
        <v>232</v>
      </c>
    </row>
    <row r="1856" spans="1:6" x14ac:dyDescent="0.25">
      <c r="A1856" s="6">
        <v>34502</v>
      </c>
      <c r="B1856" s="2" t="s">
        <v>982</v>
      </c>
      <c r="C1856" s="2" t="s">
        <v>7</v>
      </c>
      <c r="D1856" s="2" t="s">
        <v>8</v>
      </c>
      <c r="E1856" s="2" t="s">
        <v>231</v>
      </c>
      <c r="F1856" s="2" t="s">
        <v>232</v>
      </c>
    </row>
    <row r="1857" spans="1:6" x14ac:dyDescent="0.25">
      <c r="A1857" s="6">
        <v>34503</v>
      </c>
      <c r="B1857" s="2" t="s">
        <v>798</v>
      </c>
      <c r="C1857" s="2" t="s">
        <v>7</v>
      </c>
      <c r="D1857" s="2" t="s">
        <v>8</v>
      </c>
      <c r="E1857" s="2" t="s">
        <v>231</v>
      </c>
      <c r="F1857" s="2" t="s">
        <v>232</v>
      </c>
    </row>
    <row r="1858" spans="1:6" x14ac:dyDescent="0.25">
      <c r="A1858" s="6">
        <v>42144</v>
      </c>
      <c r="B1858" s="2" t="s">
        <v>858</v>
      </c>
      <c r="C1858" s="2" t="s">
        <v>7</v>
      </c>
      <c r="D1858" s="2" t="s">
        <v>8</v>
      </c>
      <c r="E1858" s="2" t="s">
        <v>231</v>
      </c>
      <c r="F1858" s="2" t="s">
        <v>232</v>
      </c>
    </row>
    <row r="1859" spans="1:6" x14ac:dyDescent="0.25">
      <c r="A1859" s="6">
        <v>77697</v>
      </c>
      <c r="B1859" s="2" t="s">
        <v>531</v>
      </c>
      <c r="C1859" s="2" t="s">
        <v>7</v>
      </c>
      <c r="D1859" s="2" t="s">
        <v>8</v>
      </c>
      <c r="E1859" s="2" t="s">
        <v>231</v>
      </c>
      <c r="F1859" s="2" t="s">
        <v>232</v>
      </c>
    </row>
    <row r="1860" spans="1:6" x14ac:dyDescent="0.25">
      <c r="A1860" s="6">
        <v>74205</v>
      </c>
      <c r="B1860" s="2" t="s">
        <v>302</v>
      </c>
      <c r="C1860" s="2" t="s">
        <v>7</v>
      </c>
      <c r="D1860" s="2" t="s">
        <v>8</v>
      </c>
      <c r="E1860" s="2" t="s">
        <v>231</v>
      </c>
      <c r="F1860" s="2" t="s">
        <v>232</v>
      </c>
    </row>
    <row r="1861" spans="1:6" x14ac:dyDescent="0.25">
      <c r="A1861" s="6">
        <v>42143</v>
      </c>
      <c r="B1861" s="2" t="s">
        <v>558</v>
      </c>
      <c r="C1861" s="2" t="s">
        <v>7</v>
      </c>
      <c r="D1861" s="2" t="s">
        <v>8</v>
      </c>
      <c r="E1861" s="2" t="s">
        <v>231</v>
      </c>
      <c r="F1861" s="2" t="s">
        <v>232</v>
      </c>
    </row>
    <row r="1862" spans="1:6" x14ac:dyDescent="0.25">
      <c r="A1862" s="6">
        <v>42145</v>
      </c>
      <c r="B1862" s="2" t="s">
        <v>1985</v>
      </c>
      <c r="C1862" s="2" t="s">
        <v>7</v>
      </c>
      <c r="D1862" s="2" t="s">
        <v>8</v>
      </c>
      <c r="E1862" s="2" t="s">
        <v>231</v>
      </c>
      <c r="F1862" s="2" t="s">
        <v>232</v>
      </c>
    </row>
    <row r="1863" spans="1:6" x14ac:dyDescent="0.25">
      <c r="A1863" s="6">
        <v>34504</v>
      </c>
      <c r="B1863" s="2" t="s">
        <v>850</v>
      </c>
      <c r="C1863" s="2" t="s">
        <v>7</v>
      </c>
      <c r="D1863" s="2" t="s">
        <v>8</v>
      </c>
      <c r="E1863" s="2" t="s">
        <v>231</v>
      </c>
      <c r="F1863" s="2" t="s">
        <v>232</v>
      </c>
    </row>
    <row r="1864" spans="1:6" x14ac:dyDescent="0.25">
      <c r="A1864" s="6">
        <v>77696</v>
      </c>
      <c r="B1864" s="2" t="s">
        <v>735</v>
      </c>
      <c r="C1864" s="2" t="s">
        <v>7</v>
      </c>
      <c r="D1864" s="2" t="s">
        <v>8</v>
      </c>
      <c r="E1864" s="2" t="s">
        <v>231</v>
      </c>
      <c r="F1864" s="2" t="s">
        <v>232</v>
      </c>
    </row>
    <row r="1865" spans="1:6" x14ac:dyDescent="0.25">
      <c r="A1865" s="6">
        <v>74204</v>
      </c>
      <c r="B1865" s="2" t="s">
        <v>751</v>
      </c>
      <c r="C1865" s="2" t="s">
        <v>7</v>
      </c>
      <c r="D1865" s="2" t="s">
        <v>8</v>
      </c>
      <c r="E1865" s="2" t="s">
        <v>231</v>
      </c>
      <c r="F1865" s="2" t="s">
        <v>232</v>
      </c>
    </row>
    <row r="1866" spans="1:6" x14ac:dyDescent="0.25">
      <c r="A1866" s="6">
        <v>34505</v>
      </c>
      <c r="B1866" s="2" t="s">
        <v>1524</v>
      </c>
      <c r="C1866" s="2" t="s">
        <v>7</v>
      </c>
      <c r="D1866" s="2" t="s">
        <v>8</v>
      </c>
      <c r="E1866" s="2" t="s">
        <v>231</v>
      </c>
      <c r="F1866" s="2" t="s">
        <v>232</v>
      </c>
    </row>
    <row r="1867" spans="1:6" x14ac:dyDescent="0.25">
      <c r="A1867" s="6">
        <v>34506</v>
      </c>
      <c r="B1867" s="2" t="s">
        <v>1373</v>
      </c>
      <c r="C1867" s="2" t="s">
        <v>7</v>
      </c>
      <c r="D1867" s="2" t="s">
        <v>8</v>
      </c>
      <c r="E1867" s="2" t="s">
        <v>231</v>
      </c>
      <c r="F1867" s="2" t="s">
        <v>232</v>
      </c>
    </row>
    <row r="1868" spans="1:6" x14ac:dyDescent="0.25">
      <c r="A1868" s="6">
        <v>34498</v>
      </c>
      <c r="B1868" s="2" t="s">
        <v>1662</v>
      </c>
      <c r="C1868" s="2" t="s">
        <v>7</v>
      </c>
      <c r="D1868" s="2" t="s">
        <v>8</v>
      </c>
      <c r="E1868" s="2" t="s">
        <v>231</v>
      </c>
      <c r="F1868" s="2" t="s">
        <v>232</v>
      </c>
    </row>
    <row r="1869" spans="1:6" x14ac:dyDescent="0.25">
      <c r="A1869" s="6">
        <v>77698</v>
      </c>
      <c r="B1869" s="2" t="s">
        <v>1601</v>
      </c>
      <c r="C1869" s="2" t="s">
        <v>7</v>
      </c>
      <c r="D1869" s="2" t="s">
        <v>8</v>
      </c>
      <c r="E1869" s="2" t="s">
        <v>231</v>
      </c>
      <c r="F1869" s="2" t="s">
        <v>232</v>
      </c>
    </row>
    <row r="1870" spans="1:6" x14ac:dyDescent="0.25">
      <c r="A1870" s="6">
        <v>74207</v>
      </c>
      <c r="B1870" s="2" t="s">
        <v>2218</v>
      </c>
      <c r="C1870" s="2" t="s">
        <v>7</v>
      </c>
      <c r="D1870" s="2" t="s">
        <v>8</v>
      </c>
      <c r="E1870" s="2" t="s">
        <v>231</v>
      </c>
      <c r="F1870" s="2" t="s">
        <v>232</v>
      </c>
    </row>
    <row r="1871" spans="1:6" x14ac:dyDescent="0.25">
      <c r="A1871" s="6">
        <v>34499</v>
      </c>
      <c r="B1871" s="2" t="s">
        <v>1322</v>
      </c>
      <c r="C1871" s="2" t="s">
        <v>7</v>
      </c>
      <c r="D1871" s="2" t="s">
        <v>8</v>
      </c>
      <c r="E1871" s="2" t="s">
        <v>231</v>
      </c>
      <c r="F1871" s="2" t="s">
        <v>232</v>
      </c>
    </row>
    <row r="1872" spans="1:6" x14ac:dyDescent="0.25">
      <c r="A1872" s="6">
        <v>34500</v>
      </c>
      <c r="B1872" s="2" t="s">
        <v>681</v>
      </c>
      <c r="C1872" s="2" t="s">
        <v>7</v>
      </c>
      <c r="D1872" s="2" t="s">
        <v>8</v>
      </c>
      <c r="E1872" s="2" t="s">
        <v>231</v>
      </c>
      <c r="F1872" s="2" t="s">
        <v>232</v>
      </c>
    </row>
    <row r="1873" spans="1:6" x14ac:dyDescent="0.25">
      <c r="A1873" s="6">
        <v>34495</v>
      </c>
      <c r="B1873" s="2" t="s">
        <v>1865</v>
      </c>
      <c r="C1873" s="2" t="s">
        <v>7</v>
      </c>
      <c r="D1873" s="2" t="s">
        <v>8</v>
      </c>
      <c r="E1873" s="2" t="s">
        <v>231</v>
      </c>
      <c r="F1873" s="2" t="s">
        <v>232</v>
      </c>
    </row>
    <row r="1874" spans="1:6" x14ac:dyDescent="0.25">
      <c r="A1874" s="6">
        <v>77699</v>
      </c>
      <c r="B1874" s="2" t="s">
        <v>507</v>
      </c>
      <c r="C1874" s="2" t="s">
        <v>7</v>
      </c>
      <c r="D1874" s="2" t="s">
        <v>8</v>
      </c>
      <c r="E1874" s="2" t="s">
        <v>231</v>
      </c>
      <c r="F1874" s="2" t="s">
        <v>232</v>
      </c>
    </row>
    <row r="1875" spans="1:6" x14ac:dyDescent="0.25">
      <c r="A1875" s="6">
        <v>74206</v>
      </c>
      <c r="B1875" s="2" t="s">
        <v>1222</v>
      </c>
      <c r="C1875" s="2" t="s">
        <v>7</v>
      </c>
      <c r="D1875" s="2" t="s">
        <v>8</v>
      </c>
      <c r="E1875" s="2" t="s">
        <v>231</v>
      </c>
      <c r="F1875" s="2" t="s">
        <v>232</v>
      </c>
    </row>
    <row r="1876" spans="1:6" x14ac:dyDescent="0.25">
      <c r="A1876" s="6">
        <v>34496</v>
      </c>
      <c r="B1876" s="2" t="s">
        <v>237</v>
      </c>
      <c r="C1876" s="2" t="s">
        <v>7</v>
      </c>
      <c r="D1876" s="2" t="s">
        <v>8</v>
      </c>
      <c r="E1876" s="2" t="s">
        <v>231</v>
      </c>
      <c r="F1876" s="2" t="s">
        <v>232</v>
      </c>
    </row>
    <row r="1877" spans="1:6" x14ac:dyDescent="0.25">
      <c r="A1877" s="6">
        <v>34497</v>
      </c>
      <c r="B1877" s="2" t="s">
        <v>230</v>
      </c>
      <c r="C1877" s="2" t="s">
        <v>7</v>
      </c>
      <c r="D1877" s="2" t="s">
        <v>8</v>
      </c>
      <c r="E1877" s="2" t="s">
        <v>231</v>
      </c>
      <c r="F1877" s="2" t="s">
        <v>232</v>
      </c>
    </row>
    <row r="1878" spans="1:6" x14ac:dyDescent="0.25">
      <c r="A1878" s="6">
        <v>71088</v>
      </c>
      <c r="B1878" s="2" t="s">
        <v>595</v>
      </c>
      <c r="C1878" s="2" t="s">
        <v>7</v>
      </c>
      <c r="D1878" s="2" t="s">
        <v>8</v>
      </c>
      <c r="E1878" s="2" t="s">
        <v>231</v>
      </c>
      <c r="F1878" s="2" t="s">
        <v>232</v>
      </c>
    </row>
    <row r="1879" spans="1:6" x14ac:dyDescent="0.25">
      <c r="A1879" s="6">
        <v>42131</v>
      </c>
      <c r="B1879" s="2" t="s">
        <v>2010</v>
      </c>
      <c r="C1879" s="2" t="s">
        <v>7</v>
      </c>
      <c r="D1879" s="2" t="s">
        <v>8</v>
      </c>
      <c r="E1879" s="2" t="s">
        <v>231</v>
      </c>
      <c r="F1879" s="2" t="s">
        <v>232</v>
      </c>
    </row>
    <row r="1880" spans="1:6" x14ac:dyDescent="0.25">
      <c r="A1880" s="6">
        <v>43665</v>
      </c>
      <c r="B1880" s="2" t="s">
        <v>564</v>
      </c>
      <c r="C1880" s="2" t="s">
        <v>7</v>
      </c>
      <c r="D1880" s="2" t="s">
        <v>8</v>
      </c>
      <c r="E1880" s="2" t="s">
        <v>182</v>
      </c>
      <c r="F1880" s="2" t="s">
        <v>528</v>
      </c>
    </row>
    <row r="1881" spans="1:6" x14ac:dyDescent="0.25">
      <c r="A1881" s="6">
        <v>40249</v>
      </c>
      <c r="B1881" s="2" t="s">
        <v>1628</v>
      </c>
      <c r="C1881" s="2" t="s">
        <v>7</v>
      </c>
      <c r="D1881" s="2" t="s">
        <v>8</v>
      </c>
      <c r="E1881" s="2" t="s">
        <v>182</v>
      </c>
      <c r="F1881" s="2" t="s">
        <v>528</v>
      </c>
    </row>
    <row r="1882" spans="1:6" x14ac:dyDescent="0.25">
      <c r="A1882" s="6">
        <v>43666</v>
      </c>
      <c r="B1882" s="2" t="s">
        <v>945</v>
      </c>
      <c r="C1882" s="2" t="s">
        <v>7</v>
      </c>
      <c r="D1882" s="2" t="s">
        <v>8</v>
      </c>
      <c r="E1882" s="2" t="s">
        <v>182</v>
      </c>
      <c r="F1882" s="2" t="s">
        <v>528</v>
      </c>
    </row>
    <row r="1883" spans="1:6" x14ac:dyDescent="0.25">
      <c r="A1883" s="6">
        <v>40230</v>
      </c>
      <c r="B1883" s="2" t="s">
        <v>2196</v>
      </c>
      <c r="C1883" s="2" t="s">
        <v>7</v>
      </c>
      <c r="D1883" s="2" t="s">
        <v>8</v>
      </c>
      <c r="E1883" s="2" t="s">
        <v>182</v>
      </c>
      <c r="F1883" s="2" t="s">
        <v>528</v>
      </c>
    </row>
    <row r="1884" spans="1:6" x14ac:dyDescent="0.25">
      <c r="A1884" s="6">
        <v>79271</v>
      </c>
      <c r="B1884" s="2" t="s">
        <v>1612</v>
      </c>
      <c r="C1884" s="2" t="s">
        <v>7</v>
      </c>
      <c r="D1884" s="2" t="s">
        <v>8</v>
      </c>
      <c r="E1884" s="2" t="s">
        <v>182</v>
      </c>
      <c r="F1884" s="2" t="s">
        <v>528</v>
      </c>
    </row>
    <row r="1885" spans="1:6" x14ac:dyDescent="0.25">
      <c r="A1885" s="6">
        <v>79272</v>
      </c>
      <c r="B1885" s="2" t="s">
        <v>993</v>
      </c>
      <c r="C1885" s="2" t="s">
        <v>7</v>
      </c>
      <c r="D1885" s="2" t="s">
        <v>8</v>
      </c>
      <c r="E1885" s="2" t="s">
        <v>182</v>
      </c>
      <c r="F1885" s="2" t="s">
        <v>528</v>
      </c>
    </row>
    <row r="1886" spans="1:6" x14ac:dyDescent="0.25">
      <c r="A1886" s="6">
        <v>79269</v>
      </c>
      <c r="B1886" s="2" t="s">
        <v>1053</v>
      </c>
      <c r="C1886" s="2" t="s">
        <v>7</v>
      </c>
      <c r="D1886" s="2" t="s">
        <v>8</v>
      </c>
      <c r="E1886" s="2" t="s">
        <v>182</v>
      </c>
      <c r="F1886" s="2" t="s">
        <v>528</v>
      </c>
    </row>
    <row r="1887" spans="1:6" x14ac:dyDescent="0.25">
      <c r="A1887" s="6">
        <v>79270</v>
      </c>
      <c r="B1887" s="2" t="s">
        <v>527</v>
      </c>
      <c r="C1887" s="2" t="s">
        <v>7</v>
      </c>
      <c r="D1887" s="2" t="s">
        <v>8</v>
      </c>
      <c r="E1887" s="2" t="s">
        <v>182</v>
      </c>
      <c r="F1887" s="2" t="s">
        <v>528</v>
      </c>
    </row>
    <row r="1888" spans="1:6" x14ac:dyDescent="0.25">
      <c r="A1888" s="6">
        <v>43667</v>
      </c>
      <c r="B1888" s="2" t="s">
        <v>643</v>
      </c>
      <c r="C1888" s="2" t="s">
        <v>7</v>
      </c>
      <c r="D1888" s="2" t="s">
        <v>8</v>
      </c>
      <c r="E1888" s="2" t="s">
        <v>182</v>
      </c>
      <c r="F1888" s="2" t="s">
        <v>528</v>
      </c>
    </row>
    <row r="1889" spans="1:6" x14ac:dyDescent="0.25">
      <c r="A1889" s="6">
        <v>40231</v>
      </c>
      <c r="B1889" s="2" t="s">
        <v>1293</v>
      </c>
      <c r="C1889" s="2" t="s">
        <v>7</v>
      </c>
      <c r="D1889" s="2" t="s">
        <v>8</v>
      </c>
      <c r="E1889" s="2" t="s">
        <v>182</v>
      </c>
      <c r="F1889" s="2" t="s">
        <v>528</v>
      </c>
    </row>
    <row r="1890" spans="1:6" x14ac:dyDescent="0.25">
      <c r="A1890" s="6">
        <v>71085</v>
      </c>
      <c r="B1890" s="2" t="s">
        <v>1798</v>
      </c>
      <c r="C1890" s="2" t="s">
        <v>52</v>
      </c>
      <c r="D1890" s="2" t="s">
        <v>8</v>
      </c>
      <c r="E1890" s="2" t="s">
        <v>182</v>
      </c>
      <c r="F1890" s="2" t="s">
        <v>76</v>
      </c>
    </row>
    <row r="1891" spans="1:6" x14ac:dyDescent="0.25">
      <c r="A1891" s="6">
        <v>71086</v>
      </c>
      <c r="B1891" s="2" t="s">
        <v>749</v>
      </c>
      <c r="C1891" s="2" t="s">
        <v>52</v>
      </c>
      <c r="D1891" s="2" t="s">
        <v>8</v>
      </c>
      <c r="E1891" s="2" t="s">
        <v>182</v>
      </c>
      <c r="F1891" s="2" t="s">
        <v>76</v>
      </c>
    </row>
    <row r="1892" spans="1:6" x14ac:dyDescent="0.25">
      <c r="A1892" s="6">
        <v>71087</v>
      </c>
      <c r="B1892" s="2" t="s">
        <v>963</v>
      </c>
      <c r="C1892" s="2" t="s">
        <v>52</v>
      </c>
      <c r="D1892" s="2" t="s">
        <v>8</v>
      </c>
      <c r="E1892" s="2" t="s">
        <v>182</v>
      </c>
      <c r="F1892" s="2" t="s">
        <v>76</v>
      </c>
    </row>
    <row r="1893" spans="1:6" x14ac:dyDescent="0.25">
      <c r="A1893" s="6">
        <v>71079</v>
      </c>
      <c r="B1893" s="2" t="s">
        <v>1057</v>
      </c>
      <c r="C1893" s="2" t="s">
        <v>52</v>
      </c>
      <c r="D1893" s="2" t="s">
        <v>8</v>
      </c>
      <c r="E1893" s="2" t="s">
        <v>182</v>
      </c>
      <c r="F1893" s="2" t="s">
        <v>76</v>
      </c>
    </row>
    <row r="1894" spans="1:6" x14ac:dyDescent="0.25">
      <c r="A1894" s="6">
        <v>71080</v>
      </c>
      <c r="B1894" s="2" t="s">
        <v>2045</v>
      </c>
      <c r="C1894" s="2" t="s">
        <v>52</v>
      </c>
      <c r="D1894" s="2" t="s">
        <v>8</v>
      </c>
      <c r="E1894" s="2" t="s">
        <v>182</v>
      </c>
      <c r="F1894" s="2" t="s">
        <v>76</v>
      </c>
    </row>
    <row r="1895" spans="1:6" x14ac:dyDescent="0.25">
      <c r="A1895" s="6">
        <v>71081</v>
      </c>
      <c r="B1895" s="2" t="s">
        <v>1922</v>
      </c>
      <c r="C1895" s="2" t="s">
        <v>52</v>
      </c>
      <c r="D1895" s="2" t="s">
        <v>8</v>
      </c>
      <c r="E1895" s="2" t="s">
        <v>182</v>
      </c>
      <c r="F1895" s="2" t="s">
        <v>76</v>
      </c>
    </row>
    <row r="1896" spans="1:6" x14ac:dyDescent="0.25">
      <c r="A1896" s="6">
        <v>71082</v>
      </c>
      <c r="B1896" s="2" t="s">
        <v>1565</v>
      </c>
      <c r="C1896" s="2" t="s">
        <v>52</v>
      </c>
      <c r="D1896" s="2" t="s">
        <v>8</v>
      </c>
      <c r="E1896" s="2" t="s">
        <v>182</v>
      </c>
      <c r="F1896" s="2" t="s">
        <v>76</v>
      </c>
    </row>
    <row r="1897" spans="1:6" x14ac:dyDescent="0.25">
      <c r="A1897" s="6">
        <v>71083</v>
      </c>
      <c r="B1897" s="2" t="s">
        <v>1004</v>
      </c>
      <c r="C1897" s="2" t="s">
        <v>52</v>
      </c>
      <c r="D1897" s="2" t="s">
        <v>8</v>
      </c>
      <c r="E1897" s="2" t="s">
        <v>182</v>
      </c>
      <c r="F1897" s="2" t="s">
        <v>76</v>
      </c>
    </row>
    <row r="1898" spans="1:6" x14ac:dyDescent="0.25">
      <c r="A1898" s="6">
        <v>71084</v>
      </c>
      <c r="B1898" s="2" t="s">
        <v>584</v>
      </c>
      <c r="C1898" s="2" t="s">
        <v>52</v>
      </c>
      <c r="D1898" s="2" t="s">
        <v>8</v>
      </c>
      <c r="E1898" s="2" t="s">
        <v>182</v>
      </c>
      <c r="F1898" s="2" t="s">
        <v>76</v>
      </c>
    </row>
    <row r="1899" spans="1:6" x14ac:dyDescent="0.25">
      <c r="A1899" s="6">
        <v>3144</v>
      </c>
      <c r="B1899" s="2" t="s">
        <v>419</v>
      </c>
      <c r="C1899" s="2" t="s">
        <v>7</v>
      </c>
      <c r="D1899" s="2" t="s">
        <v>8</v>
      </c>
      <c r="E1899" s="2" t="s">
        <v>182</v>
      </c>
      <c r="F1899" s="2" t="s">
        <v>183</v>
      </c>
    </row>
    <row r="1900" spans="1:6" x14ac:dyDescent="0.25">
      <c r="A1900" s="6">
        <v>43123</v>
      </c>
      <c r="B1900" s="2" t="s">
        <v>1892</v>
      </c>
      <c r="C1900" s="2" t="s">
        <v>7</v>
      </c>
      <c r="D1900" s="2" t="s">
        <v>8</v>
      </c>
      <c r="E1900" s="2" t="s">
        <v>182</v>
      </c>
      <c r="F1900" s="2" t="s">
        <v>183</v>
      </c>
    </row>
    <row r="1901" spans="1:6" x14ac:dyDescent="0.25">
      <c r="A1901" s="6">
        <v>43124</v>
      </c>
      <c r="B1901" s="2" t="s">
        <v>1091</v>
      </c>
      <c r="C1901" s="2" t="s">
        <v>7</v>
      </c>
      <c r="D1901" s="2" t="s">
        <v>8</v>
      </c>
      <c r="E1901" s="2" t="s">
        <v>182</v>
      </c>
      <c r="F1901" s="2" t="s">
        <v>183</v>
      </c>
    </row>
    <row r="1902" spans="1:6" x14ac:dyDescent="0.25">
      <c r="A1902" s="6">
        <v>76922</v>
      </c>
      <c r="B1902" s="2" t="s">
        <v>1090</v>
      </c>
      <c r="C1902" s="2" t="s">
        <v>7</v>
      </c>
      <c r="D1902" s="2" t="s">
        <v>8</v>
      </c>
      <c r="E1902" s="2" t="s">
        <v>182</v>
      </c>
      <c r="F1902" s="2" t="s">
        <v>183</v>
      </c>
    </row>
    <row r="1903" spans="1:6" x14ac:dyDescent="0.25">
      <c r="A1903" s="6">
        <v>77688</v>
      </c>
      <c r="B1903" s="2" t="s">
        <v>2149</v>
      </c>
      <c r="C1903" s="2" t="s">
        <v>7</v>
      </c>
      <c r="D1903" s="2" t="s">
        <v>8</v>
      </c>
      <c r="E1903" s="2" t="s">
        <v>182</v>
      </c>
      <c r="F1903" s="2" t="s">
        <v>183</v>
      </c>
    </row>
    <row r="1904" spans="1:6" x14ac:dyDescent="0.25">
      <c r="A1904" s="6">
        <v>80798</v>
      </c>
      <c r="B1904" s="2" t="s">
        <v>548</v>
      </c>
      <c r="C1904" s="2" t="s">
        <v>7</v>
      </c>
      <c r="D1904" s="2" t="s">
        <v>8</v>
      </c>
      <c r="E1904" s="2" t="s">
        <v>182</v>
      </c>
      <c r="F1904" s="2" t="s">
        <v>183</v>
      </c>
    </row>
    <row r="1905" spans="1:6" x14ac:dyDescent="0.25">
      <c r="A1905" s="6">
        <v>77702</v>
      </c>
      <c r="B1905" s="2" t="s">
        <v>746</v>
      </c>
      <c r="C1905" s="2" t="s">
        <v>7</v>
      </c>
      <c r="D1905" s="2" t="s">
        <v>8</v>
      </c>
      <c r="E1905" s="2" t="s">
        <v>182</v>
      </c>
      <c r="F1905" s="2" t="s">
        <v>183</v>
      </c>
    </row>
    <row r="1906" spans="1:6" x14ac:dyDescent="0.25">
      <c r="A1906" s="6">
        <v>71072</v>
      </c>
      <c r="B1906" s="2" t="s">
        <v>1769</v>
      </c>
      <c r="C1906" s="2" t="s">
        <v>7</v>
      </c>
      <c r="D1906" s="2" t="s">
        <v>8</v>
      </c>
      <c r="E1906" s="2" t="s">
        <v>182</v>
      </c>
      <c r="F1906" s="2" t="s">
        <v>183</v>
      </c>
    </row>
    <row r="1907" spans="1:6" x14ac:dyDescent="0.25">
      <c r="A1907" s="6">
        <v>3145</v>
      </c>
      <c r="B1907" s="2" t="s">
        <v>814</v>
      </c>
      <c r="C1907" s="2" t="s">
        <v>7</v>
      </c>
      <c r="D1907" s="2" t="s">
        <v>8</v>
      </c>
      <c r="E1907" s="2" t="s">
        <v>182</v>
      </c>
      <c r="F1907" s="2" t="s">
        <v>183</v>
      </c>
    </row>
    <row r="1908" spans="1:6" x14ac:dyDescent="0.25">
      <c r="A1908" s="6">
        <v>39697</v>
      </c>
      <c r="B1908" s="2" t="s">
        <v>1420</v>
      </c>
      <c r="C1908" s="2" t="s">
        <v>7</v>
      </c>
      <c r="D1908" s="2" t="s">
        <v>8</v>
      </c>
      <c r="E1908" s="2" t="s">
        <v>182</v>
      </c>
      <c r="F1908" s="2" t="s">
        <v>183</v>
      </c>
    </row>
    <row r="1909" spans="1:6" x14ac:dyDescent="0.25">
      <c r="A1909" s="6">
        <v>82426</v>
      </c>
      <c r="B1909" s="2" t="s">
        <v>557</v>
      </c>
      <c r="C1909" s="2" t="s">
        <v>7</v>
      </c>
      <c r="D1909" s="2" t="s">
        <v>8</v>
      </c>
      <c r="E1909" s="2" t="s">
        <v>182</v>
      </c>
      <c r="F1909" s="2" t="s">
        <v>183</v>
      </c>
    </row>
    <row r="1910" spans="1:6" x14ac:dyDescent="0.25">
      <c r="A1910" s="6">
        <v>76923</v>
      </c>
      <c r="B1910" s="2" t="s">
        <v>845</v>
      </c>
      <c r="C1910" s="2" t="s">
        <v>7</v>
      </c>
      <c r="D1910" s="2" t="s">
        <v>8</v>
      </c>
      <c r="E1910" s="2" t="s">
        <v>182</v>
      </c>
      <c r="F1910" s="2" t="s">
        <v>183</v>
      </c>
    </row>
    <row r="1911" spans="1:6" x14ac:dyDescent="0.25">
      <c r="A1911" s="6">
        <v>71075</v>
      </c>
      <c r="B1911" s="2" t="s">
        <v>181</v>
      </c>
      <c r="C1911" s="2" t="s">
        <v>7</v>
      </c>
      <c r="D1911" s="2" t="s">
        <v>8</v>
      </c>
      <c r="E1911" s="2" t="s">
        <v>182</v>
      </c>
      <c r="F1911" s="2" t="s">
        <v>183</v>
      </c>
    </row>
    <row r="1912" spans="1:6" x14ac:dyDescent="0.25">
      <c r="A1912" s="6">
        <v>71073</v>
      </c>
      <c r="B1912" s="2" t="s">
        <v>1536</v>
      </c>
      <c r="C1912" s="2" t="s">
        <v>7</v>
      </c>
      <c r="D1912" s="2" t="s">
        <v>8</v>
      </c>
      <c r="E1912" s="2" t="s">
        <v>182</v>
      </c>
      <c r="F1912" s="2" t="s">
        <v>183</v>
      </c>
    </row>
    <row r="1913" spans="1:6" x14ac:dyDescent="0.25">
      <c r="A1913" s="6">
        <v>71074</v>
      </c>
      <c r="B1913" s="2" t="s">
        <v>2172</v>
      </c>
      <c r="C1913" s="2" t="s">
        <v>7</v>
      </c>
      <c r="D1913" s="2" t="s">
        <v>8</v>
      </c>
      <c r="E1913" s="2" t="s">
        <v>182</v>
      </c>
      <c r="F1913" s="2" t="s">
        <v>183</v>
      </c>
    </row>
    <row r="1914" spans="1:6" x14ac:dyDescent="0.25">
      <c r="A1914" s="6">
        <v>80800</v>
      </c>
      <c r="B1914" s="2" t="s">
        <v>525</v>
      </c>
      <c r="C1914" s="2" t="s">
        <v>7</v>
      </c>
      <c r="D1914" s="2" t="s">
        <v>8</v>
      </c>
      <c r="E1914" s="2" t="s">
        <v>182</v>
      </c>
      <c r="F1914" s="2" t="s">
        <v>183</v>
      </c>
    </row>
    <row r="1915" spans="1:6" x14ac:dyDescent="0.25">
      <c r="A1915" s="6">
        <v>80804</v>
      </c>
      <c r="B1915" s="2" t="s">
        <v>408</v>
      </c>
      <c r="C1915" s="2" t="s">
        <v>7</v>
      </c>
      <c r="D1915" s="2" t="s">
        <v>8</v>
      </c>
      <c r="E1915" s="2" t="s">
        <v>182</v>
      </c>
      <c r="F1915" s="2" t="s">
        <v>183</v>
      </c>
    </row>
    <row r="1916" spans="1:6" x14ac:dyDescent="0.25">
      <c r="A1916" s="6">
        <v>80803</v>
      </c>
      <c r="B1916" s="2" t="s">
        <v>1234</v>
      </c>
      <c r="C1916" s="2" t="s">
        <v>7</v>
      </c>
      <c r="D1916" s="2" t="s">
        <v>8</v>
      </c>
      <c r="E1916" s="2" t="s">
        <v>182</v>
      </c>
      <c r="F1916" s="2" t="s">
        <v>183</v>
      </c>
    </row>
    <row r="1917" spans="1:6" x14ac:dyDescent="0.25">
      <c r="A1917" s="6">
        <v>80801</v>
      </c>
      <c r="B1917" s="2" t="s">
        <v>249</v>
      </c>
      <c r="C1917" s="2" t="s">
        <v>7</v>
      </c>
      <c r="D1917" s="2" t="s">
        <v>8</v>
      </c>
      <c r="E1917" s="2" t="s">
        <v>182</v>
      </c>
      <c r="F1917" s="2" t="s">
        <v>183</v>
      </c>
    </row>
    <row r="1918" spans="1:6" x14ac:dyDescent="0.25">
      <c r="A1918" s="6">
        <v>80802</v>
      </c>
      <c r="B1918" s="2" t="s">
        <v>1537</v>
      </c>
      <c r="C1918" s="2" t="s">
        <v>7</v>
      </c>
      <c r="D1918" s="2" t="s">
        <v>8</v>
      </c>
      <c r="E1918" s="2" t="s">
        <v>182</v>
      </c>
      <c r="F1918" s="2" t="s">
        <v>183</v>
      </c>
    </row>
    <row r="1919" spans="1:6" x14ac:dyDescent="0.25">
      <c r="A1919" s="6">
        <v>77701</v>
      </c>
      <c r="B1919" s="2" t="s">
        <v>919</v>
      </c>
      <c r="C1919" s="2" t="s">
        <v>7</v>
      </c>
      <c r="D1919" s="2" t="s">
        <v>8</v>
      </c>
      <c r="E1919" s="2" t="s">
        <v>182</v>
      </c>
      <c r="F1919" s="2" t="s">
        <v>183</v>
      </c>
    </row>
    <row r="1920" spans="1:6" x14ac:dyDescent="0.25">
      <c r="A1920" s="6">
        <v>80799</v>
      </c>
      <c r="B1920" s="2" t="s">
        <v>1698</v>
      </c>
      <c r="C1920" s="2" t="s">
        <v>7</v>
      </c>
      <c r="D1920" s="2" t="s">
        <v>8</v>
      </c>
      <c r="E1920" s="2" t="s">
        <v>182</v>
      </c>
      <c r="F1920" s="2" t="s">
        <v>183</v>
      </c>
    </row>
    <row r="1921" spans="1:6" x14ac:dyDescent="0.25">
      <c r="A1921" s="6">
        <v>77700</v>
      </c>
      <c r="B1921" s="2" t="s">
        <v>2118</v>
      </c>
      <c r="C1921" s="2" t="s">
        <v>7</v>
      </c>
      <c r="D1921" s="2" t="s">
        <v>8</v>
      </c>
      <c r="E1921" s="2" t="s">
        <v>182</v>
      </c>
      <c r="F1921" s="2" t="s">
        <v>183</v>
      </c>
    </row>
    <row r="1922" spans="1:6" x14ac:dyDescent="0.25">
      <c r="A1922" s="6">
        <v>71071</v>
      </c>
      <c r="B1922" s="2" t="s">
        <v>1772</v>
      </c>
      <c r="C1922" s="2" t="s">
        <v>7</v>
      </c>
      <c r="D1922" s="2" t="s">
        <v>8</v>
      </c>
      <c r="E1922" s="2" t="s">
        <v>182</v>
      </c>
      <c r="F1922" s="2" t="s">
        <v>183</v>
      </c>
    </row>
    <row r="1923" spans="1:6" x14ac:dyDescent="0.25">
      <c r="A1923" s="6">
        <v>3146</v>
      </c>
      <c r="B1923" s="2" t="s">
        <v>1392</v>
      </c>
      <c r="C1923" s="2" t="s">
        <v>7</v>
      </c>
      <c r="D1923" s="2" t="s">
        <v>8</v>
      </c>
      <c r="E1923" s="2" t="s">
        <v>182</v>
      </c>
      <c r="F1923" s="2" t="s">
        <v>183</v>
      </c>
    </row>
    <row r="1924" spans="1:6" x14ac:dyDescent="0.25">
      <c r="A1924" s="6">
        <v>77685</v>
      </c>
      <c r="B1924" s="2" t="s">
        <v>1163</v>
      </c>
      <c r="C1924" s="2" t="s">
        <v>7</v>
      </c>
      <c r="D1924" s="2" t="s">
        <v>8</v>
      </c>
      <c r="E1924" s="2" t="s">
        <v>182</v>
      </c>
      <c r="F1924" s="2" t="s">
        <v>183</v>
      </c>
    </row>
    <row r="1925" spans="1:6" x14ac:dyDescent="0.25">
      <c r="A1925" s="6">
        <v>40679</v>
      </c>
      <c r="B1925" s="2" t="s">
        <v>1925</v>
      </c>
      <c r="C1925" s="2" t="s">
        <v>7</v>
      </c>
      <c r="D1925" s="2" t="s">
        <v>8</v>
      </c>
      <c r="E1925" s="2" t="s">
        <v>182</v>
      </c>
      <c r="F1925" s="2" t="s">
        <v>183</v>
      </c>
    </row>
    <row r="1926" spans="1:6" x14ac:dyDescent="0.25">
      <c r="A1926" s="6">
        <v>82425</v>
      </c>
      <c r="B1926" s="2" t="s">
        <v>1744</v>
      </c>
      <c r="C1926" s="2" t="s">
        <v>7</v>
      </c>
      <c r="D1926" s="2" t="s">
        <v>8</v>
      </c>
      <c r="E1926" s="2" t="s">
        <v>182</v>
      </c>
      <c r="F1926" s="2" t="s">
        <v>183</v>
      </c>
    </row>
    <row r="1927" spans="1:6" x14ac:dyDescent="0.25">
      <c r="A1927" s="6">
        <v>71078</v>
      </c>
      <c r="B1927" s="2" t="s">
        <v>1946</v>
      </c>
      <c r="C1927" s="2" t="s">
        <v>7</v>
      </c>
      <c r="D1927" s="2" t="s">
        <v>8</v>
      </c>
      <c r="E1927" s="2" t="s">
        <v>182</v>
      </c>
      <c r="F1927" s="2" t="s">
        <v>183</v>
      </c>
    </row>
    <row r="1928" spans="1:6" x14ac:dyDescent="0.25">
      <c r="A1928" s="6">
        <v>71076</v>
      </c>
      <c r="B1928" s="2" t="s">
        <v>1849</v>
      </c>
      <c r="C1928" s="2" t="s">
        <v>7</v>
      </c>
      <c r="D1928" s="2" t="s">
        <v>8</v>
      </c>
      <c r="E1928" s="2" t="s">
        <v>182</v>
      </c>
      <c r="F1928" s="2" t="s">
        <v>183</v>
      </c>
    </row>
    <row r="1929" spans="1:6" x14ac:dyDescent="0.25">
      <c r="A1929" s="6">
        <v>71077</v>
      </c>
      <c r="B1929" s="2" t="s">
        <v>2119</v>
      </c>
      <c r="C1929" s="2" t="s">
        <v>7</v>
      </c>
      <c r="D1929" s="2" t="s">
        <v>8</v>
      </c>
      <c r="E1929" s="2" t="s">
        <v>182</v>
      </c>
      <c r="F1929" s="2" t="s">
        <v>183</v>
      </c>
    </row>
    <row r="1930" spans="1:6" x14ac:dyDescent="0.25">
      <c r="A1930" s="6">
        <v>14112</v>
      </c>
      <c r="B1930" s="2" t="s">
        <v>1793</v>
      </c>
      <c r="C1930" s="2" t="s">
        <v>25</v>
      </c>
      <c r="D1930" s="2" t="s">
        <v>8</v>
      </c>
      <c r="E1930" s="2" t="s">
        <v>182</v>
      </c>
      <c r="F1930" s="2" t="s">
        <v>1360</v>
      </c>
    </row>
    <row r="1931" spans="1:6" x14ac:dyDescent="0.25">
      <c r="A1931" s="6">
        <v>20278</v>
      </c>
      <c r="B1931" s="2" t="s">
        <v>904</v>
      </c>
      <c r="C1931" s="2" t="s">
        <v>7</v>
      </c>
      <c r="D1931" s="2" t="s">
        <v>8</v>
      </c>
      <c r="E1931" s="2" t="s">
        <v>663</v>
      </c>
      <c r="F1931" s="2" t="s">
        <v>48</v>
      </c>
    </row>
    <row r="1932" spans="1:6" x14ac:dyDescent="0.25">
      <c r="A1932" s="6">
        <v>40251</v>
      </c>
      <c r="B1932" s="2" t="s">
        <v>900</v>
      </c>
      <c r="C1932" s="2" t="s">
        <v>7</v>
      </c>
      <c r="D1932" s="2" t="s">
        <v>8</v>
      </c>
      <c r="E1932" s="2" t="s">
        <v>663</v>
      </c>
      <c r="F1932" s="2" t="s">
        <v>251</v>
      </c>
    </row>
    <row r="1933" spans="1:6" x14ac:dyDescent="0.25">
      <c r="A1933" s="6">
        <v>3112</v>
      </c>
      <c r="B1933" s="2" t="s">
        <v>1583</v>
      </c>
      <c r="C1933" s="2" t="s">
        <v>7</v>
      </c>
      <c r="D1933" s="2" t="s">
        <v>8</v>
      </c>
      <c r="E1933" s="2" t="s">
        <v>663</v>
      </c>
      <c r="F1933" s="2" t="s">
        <v>146</v>
      </c>
    </row>
    <row r="1934" spans="1:6" x14ac:dyDescent="0.25">
      <c r="A1934" s="6">
        <v>20279</v>
      </c>
      <c r="B1934" s="2" t="s">
        <v>2031</v>
      </c>
      <c r="C1934" s="2" t="s">
        <v>7</v>
      </c>
      <c r="D1934" s="2" t="s">
        <v>8</v>
      </c>
      <c r="E1934" s="2" t="s">
        <v>663</v>
      </c>
      <c r="F1934" s="2" t="s">
        <v>48</v>
      </c>
    </row>
    <row r="1935" spans="1:6" x14ac:dyDescent="0.25">
      <c r="A1935" s="6">
        <v>40261</v>
      </c>
      <c r="B1935" s="2" t="s">
        <v>662</v>
      </c>
      <c r="C1935" s="2" t="s">
        <v>7</v>
      </c>
      <c r="D1935" s="2" t="s">
        <v>8</v>
      </c>
      <c r="E1935" s="2" t="s">
        <v>663</v>
      </c>
      <c r="F1935" s="2" t="s">
        <v>251</v>
      </c>
    </row>
    <row r="1936" spans="1:6" x14ac:dyDescent="0.25">
      <c r="A1936" s="6">
        <v>3113</v>
      </c>
      <c r="B1936" s="2" t="s">
        <v>2113</v>
      </c>
      <c r="C1936" s="2" t="s">
        <v>7</v>
      </c>
      <c r="D1936" s="2" t="s">
        <v>8</v>
      </c>
      <c r="E1936" s="2" t="s">
        <v>663</v>
      </c>
      <c r="F1936" s="2" t="s">
        <v>146</v>
      </c>
    </row>
    <row r="1937" spans="1:6" x14ac:dyDescent="0.25">
      <c r="A1937" s="6">
        <v>20280</v>
      </c>
      <c r="B1937" s="2" t="s">
        <v>890</v>
      </c>
      <c r="C1937" s="2" t="s">
        <v>7</v>
      </c>
      <c r="D1937" s="2" t="s">
        <v>8</v>
      </c>
      <c r="E1937" s="2" t="s">
        <v>663</v>
      </c>
      <c r="F1937" s="2" t="s">
        <v>48</v>
      </c>
    </row>
    <row r="1938" spans="1:6" x14ac:dyDescent="0.25">
      <c r="A1938" s="6">
        <v>40262</v>
      </c>
      <c r="B1938" s="2" t="s">
        <v>1842</v>
      </c>
      <c r="C1938" s="2" t="s">
        <v>7</v>
      </c>
      <c r="D1938" s="2" t="s">
        <v>8</v>
      </c>
      <c r="E1938" s="2" t="s">
        <v>663</v>
      </c>
      <c r="F1938" s="2" t="s">
        <v>251</v>
      </c>
    </row>
    <row r="1939" spans="1:6" x14ac:dyDescent="0.25">
      <c r="A1939" s="6">
        <v>3110</v>
      </c>
      <c r="B1939" s="2" t="s">
        <v>1887</v>
      </c>
      <c r="C1939" s="2" t="s">
        <v>7</v>
      </c>
      <c r="D1939" s="2" t="s">
        <v>8</v>
      </c>
      <c r="E1939" s="2" t="s">
        <v>663</v>
      </c>
      <c r="F1939" s="2" t="s">
        <v>146</v>
      </c>
    </row>
    <row r="1940" spans="1:6" x14ac:dyDescent="0.25">
      <c r="A1940" s="6">
        <v>14568</v>
      </c>
      <c r="B1940" s="2" t="s">
        <v>389</v>
      </c>
      <c r="C1940" s="2" t="s">
        <v>52</v>
      </c>
      <c r="D1940" s="2" t="s">
        <v>8</v>
      </c>
      <c r="E1940" s="2" t="s">
        <v>390</v>
      </c>
      <c r="F1940" s="2" t="s">
        <v>267</v>
      </c>
    </row>
    <row r="1941" spans="1:6" x14ac:dyDescent="0.25">
      <c r="A1941" s="6">
        <v>23428</v>
      </c>
      <c r="B1941" s="2" t="s">
        <v>1127</v>
      </c>
      <c r="C1941" s="2" t="s">
        <v>52</v>
      </c>
      <c r="D1941" s="2" t="s">
        <v>8</v>
      </c>
      <c r="E1941" s="2" t="s">
        <v>390</v>
      </c>
      <c r="F1941" s="2" t="s">
        <v>267</v>
      </c>
    </row>
    <row r="1942" spans="1:6" x14ac:dyDescent="0.25">
      <c r="A1942" s="6">
        <v>14661</v>
      </c>
      <c r="B1942" s="2" t="s">
        <v>648</v>
      </c>
      <c r="C1942" s="2" t="s">
        <v>52</v>
      </c>
      <c r="D1942" s="2" t="s">
        <v>8</v>
      </c>
      <c r="E1942" s="2" t="s">
        <v>390</v>
      </c>
      <c r="F1942" s="2" t="s">
        <v>267</v>
      </c>
    </row>
    <row r="1943" spans="1:6" x14ac:dyDescent="0.25">
      <c r="A1943" s="6">
        <v>19722</v>
      </c>
      <c r="B1943" s="2" t="s">
        <v>613</v>
      </c>
      <c r="C1943" s="2" t="s">
        <v>52</v>
      </c>
      <c r="D1943" s="2" t="s">
        <v>8</v>
      </c>
      <c r="E1943" s="2" t="s">
        <v>390</v>
      </c>
      <c r="F1943" s="2" t="s">
        <v>267</v>
      </c>
    </row>
    <row r="1944" spans="1:6" x14ac:dyDescent="0.25">
      <c r="A1944" s="6">
        <v>2329</v>
      </c>
      <c r="B1944" s="2" t="s">
        <v>1971</v>
      </c>
      <c r="C1944" s="2" t="s">
        <v>25</v>
      </c>
      <c r="D1944" s="2" t="s">
        <v>8</v>
      </c>
      <c r="E1944" s="2" t="s">
        <v>390</v>
      </c>
      <c r="F1944" s="2" t="s">
        <v>267</v>
      </c>
    </row>
    <row r="1945" spans="1:6" x14ac:dyDescent="0.25">
      <c r="A1945" s="6">
        <v>10511</v>
      </c>
      <c r="B1945" s="2" t="s">
        <v>804</v>
      </c>
      <c r="C1945" s="2" t="s">
        <v>25</v>
      </c>
      <c r="D1945" s="2" t="s">
        <v>8</v>
      </c>
      <c r="E1945" s="2" t="s">
        <v>390</v>
      </c>
      <c r="F1945" s="2" t="s">
        <v>267</v>
      </c>
    </row>
    <row r="1946" spans="1:6" x14ac:dyDescent="0.25">
      <c r="A1946" s="6">
        <v>13839</v>
      </c>
      <c r="B1946" s="2" t="s">
        <v>1031</v>
      </c>
      <c r="C1946" s="2" t="s">
        <v>7</v>
      </c>
      <c r="D1946" s="2" t="s">
        <v>8</v>
      </c>
      <c r="E1946" s="2" t="s">
        <v>354</v>
      </c>
      <c r="F1946" s="2" t="s">
        <v>369</v>
      </c>
    </row>
    <row r="1947" spans="1:6" x14ac:dyDescent="0.25">
      <c r="A1947" s="6">
        <v>13838</v>
      </c>
      <c r="B1947" s="2" t="s">
        <v>1893</v>
      </c>
      <c r="C1947" s="2" t="s">
        <v>7</v>
      </c>
      <c r="D1947" s="2" t="s">
        <v>8</v>
      </c>
      <c r="E1947" s="2" t="s">
        <v>354</v>
      </c>
      <c r="F1947" s="2" t="s">
        <v>369</v>
      </c>
    </row>
    <row r="1948" spans="1:6" x14ac:dyDescent="0.25">
      <c r="A1948" s="6">
        <v>66419</v>
      </c>
      <c r="B1948" s="2" t="s">
        <v>795</v>
      </c>
      <c r="C1948" s="2" t="s">
        <v>7</v>
      </c>
      <c r="D1948" s="2" t="s">
        <v>8</v>
      </c>
      <c r="E1948" s="2" t="s">
        <v>354</v>
      </c>
      <c r="F1948" s="2" t="s">
        <v>369</v>
      </c>
    </row>
    <row r="1949" spans="1:6" x14ac:dyDescent="0.25">
      <c r="A1949" s="6">
        <v>34611</v>
      </c>
      <c r="B1949" s="2" t="s">
        <v>1301</v>
      </c>
      <c r="C1949" s="2" t="s">
        <v>7</v>
      </c>
      <c r="D1949" s="2" t="s">
        <v>8</v>
      </c>
      <c r="E1949" s="2" t="s">
        <v>354</v>
      </c>
      <c r="F1949" s="2" t="s">
        <v>369</v>
      </c>
    </row>
    <row r="1950" spans="1:6" x14ac:dyDescent="0.25">
      <c r="A1950" s="6">
        <v>66426</v>
      </c>
      <c r="B1950" s="2" t="s">
        <v>1811</v>
      </c>
      <c r="C1950" s="2" t="s">
        <v>7</v>
      </c>
      <c r="D1950" s="2" t="s">
        <v>8</v>
      </c>
      <c r="E1950" s="2" t="s">
        <v>354</v>
      </c>
      <c r="F1950" s="2" t="s">
        <v>369</v>
      </c>
    </row>
    <row r="1951" spans="1:6" x14ac:dyDescent="0.25">
      <c r="A1951" s="6">
        <v>20863</v>
      </c>
      <c r="B1951" s="2" t="s">
        <v>2121</v>
      </c>
      <c r="C1951" s="2" t="s">
        <v>7</v>
      </c>
      <c r="D1951" s="2" t="s">
        <v>8</v>
      </c>
      <c r="E1951" s="2" t="s">
        <v>354</v>
      </c>
      <c r="F1951" s="2" t="s">
        <v>369</v>
      </c>
    </row>
    <row r="1952" spans="1:6" x14ac:dyDescent="0.25">
      <c r="A1952" s="6">
        <v>41013</v>
      </c>
      <c r="B1952" s="2" t="s">
        <v>1075</v>
      </c>
      <c r="C1952" s="2" t="s">
        <v>7</v>
      </c>
      <c r="D1952" s="2" t="s">
        <v>8</v>
      </c>
      <c r="E1952" s="2" t="s">
        <v>354</v>
      </c>
      <c r="F1952" s="2" t="s">
        <v>369</v>
      </c>
    </row>
    <row r="1953" spans="1:6" x14ac:dyDescent="0.25">
      <c r="A1953" s="6">
        <v>12000</v>
      </c>
      <c r="B1953" s="2" t="s">
        <v>573</v>
      </c>
      <c r="C1953" s="2" t="s">
        <v>7</v>
      </c>
      <c r="D1953" s="2" t="s">
        <v>8</v>
      </c>
      <c r="E1953" s="2" t="s">
        <v>354</v>
      </c>
      <c r="F1953" s="2" t="s">
        <v>369</v>
      </c>
    </row>
    <row r="1954" spans="1:6" x14ac:dyDescent="0.25">
      <c r="A1954" s="6">
        <v>34613</v>
      </c>
      <c r="B1954" s="2" t="s">
        <v>1440</v>
      </c>
      <c r="C1954" s="2" t="s">
        <v>7</v>
      </c>
      <c r="D1954" s="2" t="s">
        <v>8</v>
      </c>
      <c r="E1954" s="2" t="s">
        <v>354</v>
      </c>
      <c r="F1954" s="2" t="s">
        <v>369</v>
      </c>
    </row>
    <row r="1955" spans="1:6" x14ac:dyDescent="0.25">
      <c r="A1955" s="6">
        <v>66482</v>
      </c>
      <c r="B1955" s="2" t="s">
        <v>837</v>
      </c>
      <c r="C1955" s="2" t="s">
        <v>7</v>
      </c>
      <c r="D1955" s="2" t="s">
        <v>8</v>
      </c>
      <c r="E1955" s="2" t="s">
        <v>354</v>
      </c>
      <c r="F1955" s="2" t="s">
        <v>369</v>
      </c>
    </row>
    <row r="1956" spans="1:6" x14ac:dyDescent="0.25">
      <c r="A1956" s="6">
        <v>34612</v>
      </c>
      <c r="B1956" s="2" t="s">
        <v>1908</v>
      </c>
      <c r="C1956" s="2" t="s">
        <v>7</v>
      </c>
      <c r="D1956" s="2" t="s">
        <v>8</v>
      </c>
      <c r="E1956" s="2" t="s">
        <v>354</v>
      </c>
      <c r="F1956" s="2" t="s">
        <v>369</v>
      </c>
    </row>
    <row r="1957" spans="1:6" x14ac:dyDescent="0.25">
      <c r="A1957" s="6">
        <v>17592</v>
      </c>
      <c r="B1957" s="2" t="s">
        <v>1444</v>
      </c>
      <c r="C1957" s="2" t="s">
        <v>7</v>
      </c>
      <c r="D1957" s="2" t="s">
        <v>8</v>
      </c>
      <c r="E1957" s="2" t="s">
        <v>354</v>
      </c>
      <c r="F1957" s="2" t="s">
        <v>369</v>
      </c>
    </row>
    <row r="1958" spans="1:6" x14ac:dyDescent="0.25">
      <c r="A1958" s="6">
        <v>66496</v>
      </c>
      <c r="B1958" s="2" t="s">
        <v>1582</v>
      </c>
      <c r="C1958" s="2" t="s">
        <v>7</v>
      </c>
      <c r="D1958" s="2" t="s">
        <v>8</v>
      </c>
      <c r="E1958" s="2" t="s">
        <v>354</v>
      </c>
      <c r="F1958" s="2" t="s">
        <v>369</v>
      </c>
    </row>
    <row r="1959" spans="1:6" x14ac:dyDescent="0.25">
      <c r="A1959" s="6">
        <v>43387</v>
      </c>
      <c r="B1959" s="2" t="s">
        <v>1166</v>
      </c>
      <c r="C1959" s="2" t="s">
        <v>7</v>
      </c>
      <c r="D1959" s="2" t="s">
        <v>8</v>
      </c>
      <c r="E1959" s="2" t="s">
        <v>354</v>
      </c>
      <c r="F1959" s="2" t="s">
        <v>369</v>
      </c>
    </row>
    <row r="1960" spans="1:6" x14ac:dyDescent="0.25">
      <c r="A1960" s="6">
        <v>66550</v>
      </c>
      <c r="B1960" s="2" t="s">
        <v>368</v>
      </c>
      <c r="C1960" s="2" t="s">
        <v>7</v>
      </c>
      <c r="D1960" s="2" t="s">
        <v>8</v>
      </c>
      <c r="E1960" s="2" t="s">
        <v>354</v>
      </c>
      <c r="F1960" s="2" t="s">
        <v>369</v>
      </c>
    </row>
    <row r="1961" spans="1:6" x14ac:dyDescent="0.25">
      <c r="A1961" s="6">
        <v>6449</v>
      </c>
      <c r="B1961" s="2" t="s">
        <v>2185</v>
      </c>
      <c r="C1961" s="2" t="s">
        <v>7</v>
      </c>
      <c r="D1961" s="2" t="s">
        <v>8</v>
      </c>
      <c r="E1961" s="2" t="s">
        <v>354</v>
      </c>
      <c r="F1961" s="2" t="s">
        <v>369</v>
      </c>
    </row>
    <row r="1962" spans="1:6" x14ac:dyDescent="0.25">
      <c r="A1962" s="6">
        <v>6475</v>
      </c>
      <c r="B1962" s="2" t="s">
        <v>1013</v>
      </c>
      <c r="C1962" s="2" t="s">
        <v>7</v>
      </c>
      <c r="D1962" s="2" t="s">
        <v>8</v>
      </c>
      <c r="E1962" s="2" t="s">
        <v>354</v>
      </c>
      <c r="F1962" s="2" t="s">
        <v>330</v>
      </c>
    </row>
    <row r="1963" spans="1:6" x14ac:dyDescent="0.25">
      <c r="A1963" s="6">
        <v>68627</v>
      </c>
      <c r="B1963" s="2" t="s">
        <v>2057</v>
      </c>
      <c r="C1963" s="2" t="s">
        <v>7</v>
      </c>
      <c r="D1963" s="2" t="s">
        <v>8</v>
      </c>
      <c r="E1963" s="2" t="s">
        <v>354</v>
      </c>
      <c r="F1963" s="2" t="s">
        <v>330</v>
      </c>
    </row>
    <row r="1964" spans="1:6" x14ac:dyDescent="0.25">
      <c r="A1964" s="6">
        <v>25504</v>
      </c>
      <c r="B1964" s="2" t="s">
        <v>1853</v>
      </c>
      <c r="C1964" s="2" t="s">
        <v>7</v>
      </c>
      <c r="D1964" s="2" t="s">
        <v>8</v>
      </c>
      <c r="E1964" s="2" t="s">
        <v>354</v>
      </c>
      <c r="F1964" s="2" t="s">
        <v>330</v>
      </c>
    </row>
    <row r="1965" spans="1:6" x14ac:dyDescent="0.25">
      <c r="A1965" s="6">
        <v>68634</v>
      </c>
      <c r="B1965" s="2" t="s">
        <v>1397</v>
      </c>
      <c r="C1965" s="2" t="s">
        <v>7</v>
      </c>
      <c r="D1965" s="2" t="s">
        <v>8</v>
      </c>
      <c r="E1965" s="2" t="s">
        <v>354</v>
      </c>
      <c r="F1965" s="2" t="s">
        <v>330</v>
      </c>
    </row>
    <row r="1966" spans="1:6" x14ac:dyDescent="0.25">
      <c r="A1966" s="6">
        <v>24871</v>
      </c>
      <c r="B1966" s="2" t="s">
        <v>1065</v>
      </c>
      <c r="C1966" s="2" t="s">
        <v>7</v>
      </c>
      <c r="D1966" s="2" t="s">
        <v>8</v>
      </c>
      <c r="E1966" s="2" t="s">
        <v>354</v>
      </c>
      <c r="F1966" s="2" t="s">
        <v>330</v>
      </c>
    </row>
    <row r="1967" spans="1:6" x14ac:dyDescent="0.25">
      <c r="A1967" s="6">
        <v>12001</v>
      </c>
      <c r="B1967" s="2" t="s">
        <v>353</v>
      </c>
      <c r="C1967" s="2" t="s">
        <v>7</v>
      </c>
      <c r="D1967" s="2" t="s">
        <v>8</v>
      </c>
      <c r="E1967" s="2" t="s">
        <v>354</v>
      </c>
      <c r="F1967" s="2" t="s">
        <v>330</v>
      </c>
    </row>
    <row r="1968" spans="1:6" x14ac:dyDescent="0.25">
      <c r="A1968" s="6">
        <v>17876</v>
      </c>
      <c r="B1968" s="2" t="s">
        <v>601</v>
      </c>
      <c r="C1968" s="2" t="s">
        <v>7</v>
      </c>
      <c r="D1968" s="2" t="s">
        <v>8</v>
      </c>
      <c r="E1968" s="2" t="s">
        <v>354</v>
      </c>
      <c r="F1968" s="2" t="s">
        <v>330</v>
      </c>
    </row>
    <row r="1969" spans="1:6" x14ac:dyDescent="0.25">
      <c r="A1969" s="6">
        <v>12002</v>
      </c>
      <c r="B1969" s="2" t="s">
        <v>1282</v>
      </c>
      <c r="C1969" s="2" t="s">
        <v>7</v>
      </c>
      <c r="D1969" s="2" t="s">
        <v>8</v>
      </c>
      <c r="E1969" s="2" t="s">
        <v>354</v>
      </c>
      <c r="F1969" s="2" t="s">
        <v>330</v>
      </c>
    </row>
    <row r="1970" spans="1:6" x14ac:dyDescent="0.25">
      <c r="A1970" s="6">
        <v>6476</v>
      </c>
      <c r="B1970" s="2" t="s">
        <v>1726</v>
      </c>
      <c r="C1970" s="2" t="s">
        <v>7</v>
      </c>
      <c r="D1970" s="2" t="s">
        <v>8</v>
      </c>
      <c r="E1970" s="2" t="s">
        <v>354</v>
      </c>
      <c r="F1970" s="2" t="s">
        <v>330</v>
      </c>
    </row>
    <row r="1971" spans="1:6" x14ac:dyDescent="0.25">
      <c r="A1971" s="6">
        <v>34054</v>
      </c>
      <c r="B1971" s="2" t="s">
        <v>1808</v>
      </c>
      <c r="C1971" s="2" t="s">
        <v>7</v>
      </c>
      <c r="D1971" s="2" t="s">
        <v>8</v>
      </c>
      <c r="E1971" s="2" t="s">
        <v>354</v>
      </c>
      <c r="F1971" s="2" t="s">
        <v>330</v>
      </c>
    </row>
    <row r="1972" spans="1:6" x14ac:dyDescent="0.25">
      <c r="A1972" s="6">
        <v>68690</v>
      </c>
      <c r="B1972" s="2" t="s">
        <v>1251</v>
      </c>
      <c r="C1972" s="2" t="s">
        <v>7</v>
      </c>
      <c r="D1972" s="2" t="s">
        <v>8</v>
      </c>
      <c r="E1972" s="2" t="s">
        <v>354</v>
      </c>
      <c r="F1972" s="2" t="s">
        <v>330</v>
      </c>
    </row>
    <row r="1973" spans="1:6" x14ac:dyDescent="0.25">
      <c r="A1973" s="6">
        <v>12767</v>
      </c>
      <c r="B1973" s="2" t="s">
        <v>1629</v>
      </c>
      <c r="C1973" s="2" t="s">
        <v>7</v>
      </c>
      <c r="D1973" s="2" t="s">
        <v>8</v>
      </c>
      <c r="E1973" s="2" t="s">
        <v>354</v>
      </c>
      <c r="F1973" s="2" t="s">
        <v>330</v>
      </c>
    </row>
    <row r="1974" spans="1:6" x14ac:dyDescent="0.25">
      <c r="A1974" s="6">
        <v>28756</v>
      </c>
      <c r="B1974" s="2" t="s">
        <v>1056</v>
      </c>
      <c r="C1974" s="2" t="s">
        <v>7</v>
      </c>
      <c r="D1974" s="2" t="s">
        <v>8</v>
      </c>
      <c r="E1974" s="2" t="s">
        <v>354</v>
      </c>
      <c r="F1974" s="2" t="s">
        <v>330</v>
      </c>
    </row>
    <row r="1975" spans="1:6" x14ac:dyDescent="0.25">
      <c r="A1975" s="6">
        <v>34984</v>
      </c>
      <c r="B1975" s="2" t="s">
        <v>687</v>
      </c>
      <c r="C1975" s="2" t="s">
        <v>7</v>
      </c>
      <c r="D1975" s="2" t="s">
        <v>8</v>
      </c>
      <c r="E1975" s="2" t="s">
        <v>354</v>
      </c>
      <c r="F1975" s="2" t="s">
        <v>330</v>
      </c>
    </row>
    <row r="1976" spans="1:6" x14ac:dyDescent="0.25">
      <c r="A1976" s="6">
        <v>68704</v>
      </c>
      <c r="B1976" s="2" t="s">
        <v>1672</v>
      </c>
      <c r="C1976" s="2" t="s">
        <v>7</v>
      </c>
      <c r="D1976" s="2" t="s">
        <v>8</v>
      </c>
      <c r="E1976" s="2" t="s">
        <v>354</v>
      </c>
      <c r="F1976" s="2" t="s">
        <v>330</v>
      </c>
    </row>
    <row r="1977" spans="1:6" x14ac:dyDescent="0.25">
      <c r="A1977" s="6">
        <v>6472</v>
      </c>
      <c r="B1977" s="2" t="s">
        <v>1594</v>
      </c>
      <c r="C1977" s="2" t="s">
        <v>7</v>
      </c>
      <c r="D1977" s="2" t="s">
        <v>8</v>
      </c>
      <c r="E1977" s="2" t="s">
        <v>354</v>
      </c>
      <c r="F1977" s="2" t="s">
        <v>330</v>
      </c>
    </row>
    <row r="1978" spans="1:6" x14ac:dyDescent="0.25">
      <c r="A1978" s="6">
        <v>6473</v>
      </c>
      <c r="B1978" s="2" t="s">
        <v>1700</v>
      </c>
      <c r="C1978" s="2" t="s">
        <v>7</v>
      </c>
      <c r="D1978" s="2" t="s">
        <v>8</v>
      </c>
      <c r="E1978" s="2" t="s">
        <v>354</v>
      </c>
      <c r="F1978" s="2" t="s">
        <v>330</v>
      </c>
    </row>
    <row r="1979" spans="1:6" x14ac:dyDescent="0.25">
      <c r="A1979" s="6">
        <v>10848</v>
      </c>
      <c r="B1979" s="2" t="s">
        <v>2028</v>
      </c>
      <c r="C1979" s="2" t="s">
        <v>7</v>
      </c>
      <c r="D1979" s="2" t="s">
        <v>8</v>
      </c>
      <c r="E1979" s="2" t="s">
        <v>354</v>
      </c>
      <c r="F1979" s="2" t="s">
        <v>330</v>
      </c>
    </row>
    <row r="1980" spans="1:6" x14ac:dyDescent="0.25">
      <c r="A1980" s="6">
        <v>43388</v>
      </c>
      <c r="B1980" s="2" t="s">
        <v>1910</v>
      </c>
      <c r="C1980" s="2" t="s">
        <v>7</v>
      </c>
      <c r="D1980" s="2" t="s">
        <v>8</v>
      </c>
      <c r="E1980" s="2" t="s">
        <v>354</v>
      </c>
      <c r="F1980" s="2" t="s">
        <v>330</v>
      </c>
    </row>
    <row r="1981" spans="1:6" x14ac:dyDescent="0.25">
      <c r="A1981" s="6">
        <v>77010</v>
      </c>
      <c r="B1981" s="2" t="s">
        <v>1760</v>
      </c>
      <c r="C1981" s="2" t="s">
        <v>7</v>
      </c>
      <c r="D1981" s="2" t="s">
        <v>8</v>
      </c>
      <c r="E1981" s="2" t="s">
        <v>354</v>
      </c>
      <c r="F1981" s="2" t="s">
        <v>330</v>
      </c>
    </row>
    <row r="1982" spans="1:6" x14ac:dyDescent="0.25">
      <c r="A1982" s="7">
        <v>19979</v>
      </c>
      <c r="B1982" s="4" t="s">
        <v>1869</v>
      </c>
      <c r="C1982" s="4" t="s">
        <v>7</v>
      </c>
      <c r="D1982" s="4" t="s">
        <v>8</v>
      </c>
      <c r="E1982" s="4" t="s">
        <v>431</v>
      </c>
      <c r="F1982" s="4" t="s">
        <v>432</v>
      </c>
    </row>
    <row r="1983" spans="1:6" x14ac:dyDescent="0.25">
      <c r="A1983" s="7">
        <v>81660</v>
      </c>
      <c r="B1983" s="4" t="s">
        <v>1338</v>
      </c>
      <c r="C1983" s="4" t="s">
        <v>25</v>
      </c>
      <c r="D1983" s="4" t="s">
        <v>8</v>
      </c>
      <c r="E1983" s="4" t="s">
        <v>431</v>
      </c>
      <c r="F1983" s="4" t="s">
        <v>432</v>
      </c>
    </row>
    <row r="1984" spans="1:6" x14ac:dyDescent="0.25">
      <c r="A1984" s="7">
        <v>79773</v>
      </c>
      <c r="B1984" s="4" t="s">
        <v>2226</v>
      </c>
      <c r="C1984" s="4" t="s">
        <v>25</v>
      </c>
      <c r="D1984" s="4" t="s">
        <v>8</v>
      </c>
      <c r="E1984" s="4" t="s">
        <v>431</v>
      </c>
      <c r="F1984" s="4" t="s">
        <v>432</v>
      </c>
    </row>
    <row r="1985" spans="1:6" x14ac:dyDescent="0.25">
      <c r="A1985" s="7">
        <v>81089</v>
      </c>
      <c r="B1985" s="4" t="s">
        <v>2095</v>
      </c>
      <c r="C1985" s="4" t="s">
        <v>25</v>
      </c>
      <c r="D1985" s="4" t="s">
        <v>8</v>
      </c>
      <c r="E1985" s="4" t="s">
        <v>431</v>
      </c>
      <c r="F1985" s="4" t="s">
        <v>432</v>
      </c>
    </row>
    <row r="1986" spans="1:6" x14ac:dyDescent="0.25">
      <c r="A1986" s="7">
        <v>79896</v>
      </c>
      <c r="B1986" s="4" t="s">
        <v>893</v>
      </c>
      <c r="C1986" s="4" t="s">
        <v>25</v>
      </c>
      <c r="D1986" s="4" t="s">
        <v>8</v>
      </c>
      <c r="E1986" s="4" t="s">
        <v>431</v>
      </c>
      <c r="F1986" s="4" t="s">
        <v>432</v>
      </c>
    </row>
    <row r="1987" spans="1:6" x14ac:dyDescent="0.25">
      <c r="A1987" s="7">
        <v>18976</v>
      </c>
      <c r="B1987" s="4" t="s">
        <v>430</v>
      </c>
      <c r="C1987" s="4" t="s">
        <v>52</v>
      </c>
      <c r="D1987" s="4" t="s">
        <v>8</v>
      </c>
      <c r="E1987" s="4" t="s">
        <v>431</v>
      </c>
      <c r="F1987" s="4" t="s">
        <v>432</v>
      </c>
    </row>
    <row r="1988" spans="1:6" x14ac:dyDescent="0.25">
      <c r="A1988" s="7">
        <v>5245</v>
      </c>
      <c r="B1988" s="4" t="s">
        <v>1731</v>
      </c>
      <c r="C1988" s="4" t="s">
        <v>25</v>
      </c>
      <c r="D1988" s="4" t="s">
        <v>8</v>
      </c>
      <c r="E1988" s="4" t="s">
        <v>431</v>
      </c>
      <c r="F1988" s="4" t="s">
        <v>432</v>
      </c>
    </row>
    <row r="1989" spans="1:6" x14ac:dyDescent="0.25">
      <c r="A1989" s="7">
        <v>5246</v>
      </c>
      <c r="B1989" s="4" t="s">
        <v>452</v>
      </c>
      <c r="C1989" s="4" t="s">
        <v>52</v>
      </c>
      <c r="D1989" s="4" t="s">
        <v>8</v>
      </c>
      <c r="E1989" s="4" t="s">
        <v>431</v>
      </c>
      <c r="F1989" s="4" t="s">
        <v>432</v>
      </c>
    </row>
    <row r="1990" spans="1:6" x14ac:dyDescent="0.25">
      <c r="A1990" s="7">
        <v>36678</v>
      </c>
      <c r="B1990" s="4" t="s">
        <v>641</v>
      </c>
      <c r="C1990" s="4" t="s">
        <v>52</v>
      </c>
      <c r="D1990" s="4" t="s">
        <v>8</v>
      </c>
      <c r="E1990" s="4" t="s">
        <v>431</v>
      </c>
      <c r="F1990" s="4" t="s">
        <v>432</v>
      </c>
    </row>
    <row r="1991" spans="1:6" x14ac:dyDescent="0.25">
      <c r="A1991" s="7">
        <v>76642</v>
      </c>
      <c r="B1991" s="4" t="s">
        <v>1494</v>
      </c>
      <c r="C1991" s="4" t="s">
        <v>52</v>
      </c>
      <c r="D1991" s="4" t="s">
        <v>8</v>
      </c>
      <c r="E1991" s="4" t="s">
        <v>431</v>
      </c>
      <c r="F1991" s="4" t="s">
        <v>432</v>
      </c>
    </row>
    <row r="1992" spans="1:6" x14ac:dyDescent="0.25">
      <c r="A1992" s="7">
        <v>25457</v>
      </c>
      <c r="B1992" s="4" t="s">
        <v>1728</v>
      </c>
      <c r="C1992" s="4" t="s">
        <v>52</v>
      </c>
      <c r="D1992" s="4" t="s">
        <v>8</v>
      </c>
      <c r="E1992" s="4" t="s">
        <v>431</v>
      </c>
      <c r="F1992" s="4" t="s">
        <v>432</v>
      </c>
    </row>
    <row r="1993" spans="1:6" x14ac:dyDescent="0.25">
      <c r="A1993" s="7">
        <v>5236</v>
      </c>
      <c r="B1993" s="4" t="s">
        <v>916</v>
      </c>
      <c r="C1993" s="4" t="s">
        <v>7</v>
      </c>
      <c r="D1993" s="4" t="s">
        <v>8</v>
      </c>
      <c r="E1993" s="4" t="s">
        <v>431</v>
      </c>
      <c r="F1993" s="4" t="s">
        <v>432</v>
      </c>
    </row>
    <row r="1994" spans="1:6" x14ac:dyDescent="0.25">
      <c r="A1994" s="7">
        <v>5238</v>
      </c>
      <c r="B1994" s="4" t="s">
        <v>989</v>
      </c>
      <c r="C1994" s="4" t="s">
        <v>7</v>
      </c>
      <c r="D1994" s="4" t="s">
        <v>8</v>
      </c>
      <c r="E1994" s="4" t="s">
        <v>431</v>
      </c>
      <c r="F1994" s="4" t="s">
        <v>432</v>
      </c>
    </row>
    <row r="1995" spans="1:6" x14ac:dyDescent="0.25">
      <c r="A1995" s="7">
        <v>34805</v>
      </c>
      <c r="B1995" s="4" t="s">
        <v>811</v>
      </c>
      <c r="C1995" s="4" t="s">
        <v>18</v>
      </c>
      <c r="D1995" s="4" t="s">
        <v>8</v>
      </c>
      <c r="E1995" s="4" t="s">
        <v>431</v>
      </c>
      <c r="F1995" s="4" t="s">
        <v>68</v>
      </c>
    </row>
    <row r="1996" spans="1:6" x14ac:dyDescent="0.25">
      <c r="A1996" s="7">
        <v>5237</v>
      </c>
      <c r="B1996" s="4" t="s">
        <v>1302</v>
      </c>
      <c r="C1996" s="4" t="s">
        <v>25</v>
      </c>
      <c r="D1996" s="4" t="s">
        <v>8</v>
      </c>
      <c r="E1996" s="4" t="s">
        <v>431</v>
      </c>
      <c r="F1996" s="4" t="s">
        <v>432</v>
      </c>
    </row>
    <row r="1997" spans="1:6" x14ac:dyDescent="0.25">
      <c r="A1997" s="7">
        <v>5244</v>
      </c>
      <c r="B1997" s="4" t="s">
        <v>2120</v>
      </c>
      <c r="C1997" s="4" t="s">
        <v>515</v>
      </c>
      <c r="D1997" s="4" t="s">
        <v>8</v>
      </c>
      <c r="E1997" s="4" t="s">
        <v>431</v>
      </c>
      <c r="F1997" s="4" t="s">
        <v>432</v>
      </c>
    </row>
    <row r="1998" spans="1:6" x14ac:dyDescent="0.25">
      <c r="A1998" s="7">
        <v>19001</v>
      </c>
      <c r="B1998" s="4" t="s">
        <v>789</v>
      </c>
      <c r="C1998" s="4" t="s">
        <v>515</v>
      </c>
      <c r="D1998" s="4" t="s">
        <v>8</v>
      </c>
      <c r="E1998" s="4" t="s">
        <v>431</v>
      </c>
      <c r="F1998" s="4" t="s">
        <v>432</v>
      </c>
    </row>
    <row r="1999" spans="1:6" x14ac:dyDescent="0.25">
      <c r="A1999" s="7">
        <v>5247</v>
      </c>
      <c r="B1999" s="4" t="s">
        <v>2166</v>
      </c>
      <c r="C1999" s="4" t="s">
        <v>1648</v>
      </c>
      <c r="D1999" s="4" t="s">
        <v>8</v>
      </c>
      <c r="E1999" s="4" t="s">
        <v>431</v>
      </c>
      <c r="F1999" s="4" t="s">
        <v>432</v>
      </c>
    </row>
    <row r="2000" spans="1:6" x14ac:dyDescent="0.25">
      <c r="A2000" s="8">
        <v>23350</v>
      </c>
      <c r="B2000" s="5" t="s">
        <v>1716</v>
      </c>
      <c r="C2000" s="5" t="s">
        <v>52</v>
      </c>
      <c r="D2000" s="5" t="s">
        <v>8</v>
      </c>
      <c r="E2000" s="5"/>
      <c r="F2000" s="5" t="s">
        <v>137</v>
      </c>
    </row>
    <row r="2001" spans="1:6" x14ac:dyDescent="0.25">
      <c r="A2001" s="8">
        <v>5198</v>
      </c>
      <c r="B2001" s="5" t="s">
        <v>827</v>
      </c>
      <c r="C2001" s="5" t="s">
        <v>52</v>
      </c>
      <c r="D2001" s="5" t="s">
        <v>8</v>
      </c>
      <c r="E2001" s="5"/>
      <c r="F2001" s="5" t="s">
        <v>68</v>
      </c>
    </row>
    <row r="2002" spans="1:6" x14ac:dyDescent="0.25">
      <c r="A2002" s="8">
        <v>19812</v>
      </c>
      <c r="B2002" s="5" t="s">
        <v>1657</v>
      </c>
      <c r="C2002" s="5" t="s">
        <v>52</v>
      </c>
      <c r="D2002" s="5" t="s">
        <v>8</v>
      </c>
      <c r="E2002" s="5"/>
      <c r="F2002" s="5" t="s">
        <v>68</v>
      </c>
    </row>
    <row r="2003" spans="1:6" x14ac:dyDescent="0.25">
      <c r="A2003" s="8">
        <v>72074</v>
      </c>
      <c r="B2003" s="5" t="s">
        <v>920</v>
      </c>
      <c r="C2003" s="5" t="s">
        <v>52</v>
      </c>
      <c r="D2003" s="5" t="s">
        <v>8</v>
      </c>
      <c r="E2003" s="5"/>
      <c r="F2003" s="5" t="s">
        <v>68</v>
      </c>
    </row>
    <row r="2004" spans="1:6" x14ac:dyDescent="0.25">
      <c r="A2004" s="8">
        <v>78236</v>
      </c>
      <c r="B2004" s="5" t="s">
        <v>788</v>
      </c>
      <c r="C2004" s="5" t="s">
        <v>52</v>
      </c>
      <c r="D2004" s="5" t="s">
        <v>8</v>
      </c>
      <c r="E2004" s="5"/>
      <c r="F2004" s="5" t="s">
        <v>68</v>
      </c>
    </row>
    <row r="2005" spans="1:6" x14ac:dyDescent="0.25">
      <c r="A2005" s="8">
        <v>79670</v>
      </c>
      <c r="B2005" s="5" t="s">
        <v>886</v>
      </c>
      <c r="C2005" s="5" t="s">
        <v>52</v>
      </c>
      <c r="D2005" s="5" t="s">
        <v>8</v>
      </c>
      <c r="E2005" s="5"/>
      <c r="F2005" s="5" t="s">
        <v>68</v>
      </c>
    </row>
    <row r="2006" spans="1:6" x14ac:dyDescent="0.25">
      <c r="A2006" s="8">
        <v>27334</v>
      </c>
      <c r="B2006" s="5" t="s">
        <v>664</v>
      </c>
      <c r="C2006" s="5" t="s">
        <v>52</v>
      </c>
      <c r="D2006" s="5" t="s">
        <v>8</v>
      </c>
      <c r="E2006" s="5"/>
      <c r="F2006" s="5" t="s">
        <v>137</v>
      </c>
    </row>
    <row r="2007" spans="1:6" x14ac:dyDescent="0.25">
      <c r="A2007" s="8">
        <v>43419</v>
      </c>
      <c r="B2007" s="5" t="s">
        <v>2163</v>
      </c>
      <c r="C2007" s="5" t="s">
        <v>515</v>
      </c>
      <c r="D2007" s="5" t="s">
        <v>8</v>
      </c>
      <c r="E2007" s="5"/>
      <c r="F2007" s="5" t="s">
        <v>68</v>
      </c>
    </row>
    <row r="2008" spans="1:6" x14ac:dyDescent="0.25">
      <c r="A2008" s="8">
        <v>43147</v>
      </c>
      <c r="B2008" s="5" t="s">
        <v>2233</v>
      </c>
      <c r="C2008" s="5" t="s">
        <v>515</v>
      </c>
      <c r="D2008" s="5" t="s">
        <v>8</v>
      </c>
      <c r="E2008" s="5"/>
      <c r="F2008" s="5" t="s">
        <v>68</v>
      </c>
    </row>
    <row r="2009" spans="1:6" x14ac:dyDescent="0.25">
      <c r="A2009" s="8">
        <v>74076</v>
      </c>
      <c r="B2009" s="5" t="s">
        <v>1104</v>
      </c>
      <c r="C2009" s="5" t="s">
        <v>160</v>
      </c>
      <c r="D2009" s="5" t="s">
        <v>8</v>
      </c>
      <c r="E2009" s="5"/>
      <c r="F2009" s="5" t="s">
        <v>68</v>
      </c>
    </row>
    <row r="2010" spans="1:6" x14ac:dyDescent="0.25">
      <c r="A2010" s="8">
        <v>71134</v>
      </c>
      <c r="B2010" s="5" t="s">
        <v>1315</v>
      </c>
      <c r="C2010" s="5" t="s">
        <v>515</v>
      </c>
      <c r="D2010" s="5" t="s">
        <v>8</v>
      </c>
      <c r="E2010" s="5"/>
      <c r="F2010" s="5" t="s">
        <v>68</v>
      </c>
    </row>
    <row r="2011" spans="1:6" x14ac:dyDescent="0.25">
      <c r="A2011" s="8">
        <v>29414</v>
      </c>
      <c r="B2011" s="5" t="s">
        <v>1759</v>
      </c>
      <c r="C2011" s="5" t="s">
        <v>160</v>
      </c>
      <c r="D2011" s="5" t="s">
        <v>8</v>
      </c>
      <c r="E2011" s="5"/>
      <c r="F2011" s="5" t="s">
        <v>68</v>
      </c>
    </row>
    <row r="2012" spans="1:6" x14ac:dyDescent="0.25">
      <c r="A2012" s="8">
        <v>36600</v>
      </c>
      <c r="B2012" s="5" t="s">
        <v>616</v>
      </c>
      <c r="C2012" s="5" t="s">
        <v>52</v>
      </c>
      <c r="D2012" s="5" t="s">
        <v>8</v>
      </c>
      <c r="E2012" s="5"/>
      <c r="F2012" s="5" t="s">
        <v>68</v>
      </c>
    </row>
    <row r="2013" spans="1:6" x14ac:dyDescent="0.25">
      <c r="A2013" s="8">
        <v>35589</v>
      </c>
      <c r="B2013" s="5" t="s">
        <v>2133</v>
      </c>
      <c r="C2013" s="5" t="s">
        <v>1648</v>
      </c>
      <c r="D2013" s="5" t="s">
        <v>8</v>
      </c>
      <c r="E2013" s="5"/>
      <c r="F2013" s="5" t="s">
        <v>137</v>
      </c>
    </row>
    <row r="2014" spans="1:6" x14ac:dyDescent="0.25">
      <c r="A2014" s="8">
        <v>34280</v>
      </c>
      <c r="B2014" s="5" t="s">
        <v>1734</v>
      </c>
      <c r="C2014" s="5" t="s">
        <v>52</v>
      </c>
      <c r="D2014" s="5" t="s">
        <v>8</v>
      </c>
      <c r="E2014" s="5"/>
      <c r="F2014" s="5" t="s">
        <v>68</v>
      </c>
    </row>
    <row r="2015" spans="1:6" x14ac:dyDescent="0.25">
      <c r="A2015" s="8">
        <v>20822</v>
      </c>
      <c r="B2015" s="5" t="s">
        <v>1454</v>
      </c>
      <c r="C2015" s="5" t="s">
        <v>52</v>
      </c>
      <c r="D2015" s="5" t="s">
        <v>8</v>
      </c>
      <c r="E2015" s="5"/>
      <c r="F2015" s="5" t="s">
        <v>68</v>
      </c>
    </row>
    <row r="2016" spans="1:6" x14ac:dyDescent="0.25">
      <c r="A2016" s="8">
        <v>28042</v>
      </c>
      <c r="B2016" s="5" t="s">
        <v>218</v>
      </c>
      <c r="C2016" s="5" t="s">
        <v>25</v>
      </c>
      <c r="D2016" s="5" t="s">
        <v>8</v>
      </c>
      <c r="E2016" s="5"/>
      <c r="F2016" s="5" t="s">
        <v>68</v>
      </c>
    </row>
    <row r="2017" spans="1:6" x14ac:dyDescent="0.25">
      <c r="A2017" s="8">
        <v>77852</v>
      </c>
      <c r="B2017" s="5" t="s">
        <v>2178</v>
      </c>
      <c r="C2017" s="5" t="s">
        <v>52</v>
      </c>
      <c r="D2017" s="5" t="s">
        <v>8</v>
      </c>
      <c r="E2017" s="5"/>
      <c r="F2017" s="5" t="s">
        <v>68</v>
      </c>
    </row>
    <row r="2018" spans="1:6" x14ac:dyDescent="0.25">
      <c r="A2018" s="8">
        <v>81081</v>
      </c>
      <c r="B2018" s="5" t="s">
        <v>441</v>
      </c>
      <c r="C2018" s="5" t="s">
        <v>160</v>
      </c>
      <c r="D2018" s="5" t="s">
        <v>8</v>
      </c>
      <c r="E2018" s="5"/>
      <c r="F2018" s="5" t="s">
        <v>68</v>
      </c>
    </row>
    <row r="2019" spans="1:6" x14ac:dyDescent="0.25">
      <c r="A2019" s="8">
        <v>79237</v>
      </c>
      <c r="B2019" s="5" t="s">
        <v>514</v>
      </c>
      <c r="C2019" s="5" t="s">
        <v>515</v>
      </c>
      <c r="D2019" s="5" t="s">
        <v>8</v>
      </c>
      <c r="E2019" s="5"/>
      <c r="F2019" s="5" t="s">
        <v>68</v>
      </c>
    </row>
    <row r="2020" spans="1:6" x14ac:dyDescent="0.25">
      <c r="A2020" s="8">
        <v>70833</v>
      </c>
      <c r="B2020" s="5" t="s">
        <v>2243</v>
      </c>
      <c r="C2020" s="5" t="s">
        <v>515</v>
      </c>
      <c r="D2020" s="5" t="s">
        <v>8</v>
      </c>
      <c r="E2020" s="5"/>
      <c r="F2020" s="5" t="s">
        <v>68</v>
      </c>
    </row>
    <row r="2021" spans="1:6" x14ac:dyDescent="0.25">
      <c r="A2021" s="8">
        <v>42335</v>
      </c>
      <c r="B2021" s="5" t="s">
        <v>856</v>
      </c>
      <c r="C2021" s="5" t="s">
        <v>25</v>
      </c>
      <c r="D2021" s="5" t="s">
        <v>8</v>
      </c>
      <c r="E2021" s="5"/>
      <c r="F2021" s="5" t="s">
        <v>85</v>
      </c>
    </row>
    <row r="2022" spans="1:6" x14ac:dyDescent="0.25">
      <c r="A2022" s="8">
        <v>82297</v>
      </c>
      <c r="B2022" s="5" t="s">
        <v>677</v>
      </c>
      <c r="C2022" s="5" t="s">
        <v>515</v>
      </c>
      <c r="D2022" s="5" t="s">
        <v>8</v>
      </c>
      <c r="E2022" s="5"/>
      <c r="F2022" s="5" t="s">
        <v>68</v>
      </c>
    </row>
    <row r="2023" spans="1:6" x14ac:dyDescent="0.25">
      <c r="A2023" s="8">
        <v>13954</v>
      </c>
      <c r="B2023" s="5" t="s">
        <v>1669</v>
      </c>
      <c r="C2023" s="5" t="s">
        <v>18</v>
      </c>
      <c r="D2023" s="5" t="s">
        <v>8</v>
      </c>
      <c r="E2023" s="5"/>
      <c r="F2023" s="5" t="s">
        <v>68</v>
      </c>
    </row>
    <row r="2024" spans="1:6" x14ac:dyDescent="0.25">
      <c r="A2024" s="8">
        <v>27870</v>
      </c>
      <c r="B2024" s="5" t="s">
        <v>2189</v>
      </c>
      <c r="C2024" s="5" t="s">
        <v>160</v>
      </c>
      <c r="D2024" s="5" t="s">
        <v>8</v>
      </c>
      <c r="E2024" s="5"/>
      <c r="F2024" s="5" t="s">
        <v>137</v>
      </c>
    </row>
    <row r="2025" spans="1:6" x14ac:dyDescent="0.25">
      <c r="A2025" s="8">
        <v>26725</v>
      </c>
      <c r="B2025" s="5" t="s">
        <v>1884</v>
      </c>
      <c r="C2025" s="5" t="s">
        <v>52</v>
      </c>
      <c r="D2025" s="5" t="s">
        <v>8</v>
      </c>
      <c r="E2025" s="5"/>
      <c r="F2025" s="5" t="s">
        <v>137</v>
      </c>
    </row>
    <row r="2026" spans="1:6" x14ac:dyDescent="0.25">
      <c r="A2026" s="8">
        <v>81855</v>
      </c>
      <c r="B2026" s="5" t="s">
        <v>1702</v>
      </c>
      <c r="C2026" s="5" t="s">
        <v>515</v>
      </c>
      <c r="D2026" s="5" t="s">
        <v>8</v>
      </c>
      <c r="E2026" s="5"/>
      <c r="F2026" s="5" t="s">
        <v>68</v>
      </c>
    </row>
    <row r="2027" spans="1:6" x14ac:dyDescent="0.25">
      <c r="A2027" s="8">
        <v>34672</v>
      </c>
      <c r="B2027" s="5" t="s">
        <v>1915</v>
      </c>
      <c r="C2027" s="5" t="s">
        <v>1648</v>
      </c>
      <c r="D2027" s="5" t="s">
        <v>8</v>
      </c>
      <c r="E2027" s="5"/>
      <c r="F2027" s="5" t="s">
        <v>137</v>
      </c>
    </row>
    <row r="2028" spans="1:6" x14ac:dyDescent="0.25">
      <c r="A2028" s="8">
        <v>21017</v>
      </c>
      <c r="B2028" s="5" t="s">
        <v>1336</v>
      </c>
      <c r="C2028" s="5" t="s">
        <v>160</v>
      </c>
      <c r="D2028" s="5" t="s">
        <v>8</v>
      </c>
      <c r="E2028" s="5"/>
      <c r="F2028" s="5" t="s">
        <v>137</v>
      </c>
    </row>
    <row r="2029" spans="1:6" x14ac:dyDescent="0.25">
      <c r="A2029" s="9"/>
      <c r="B2029" s="3"/>
      <c r="C2029" s="3"/>
      <c r="D2029" s="3"/>
      <c r="E2029" s="26"/>
      <c r="F2029" s="26"/>
    </row>
    <row r="2030" spans="1:6" x14ac:dyDescent="0.25">
      <c r="A2030" s="9"/>
      <c r="B2030" s="3"/>
      <c r="C2030" s="3"/>
      <c r="D2030" s="3"/>
      <c r="E2030" s="26"/>
      <c r="F2030" s="26"/>
    </row>
  </sheetData>
  <autoFilter ref="A3:F2028">
    <sortState ref="A2:F2124">
      <sortCondition ref="E1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127"/>
  <sheetViews>
    <sheetView topLeftCell="A522" workbookViewId="0">
      <selection activeCell="E13" sqref="E13"/>
    </sheetView>
  </sheetViews>
  <sheetFormatPr defaultRowHeight="15" x14ac:dyDescent="0.25"/>
  <cols>
    <col min="1" max="1" width="9.140625" style="10"/>
    <col min="2" max="2" width="59.7109375" customWidth="1"/>
    <col min="4" max="4" width="14" customWidth="1"/>
    <col min="5" max="5" width="32.85546875" customWidth="1"/>
    <col min="6" max="6" width="38" customWidth="1"/>
  </cols>
  <sheetData>
    <row r="1" spans="1:6" ht="51.75" customHeight="1" x14ac:dyDescent="0.25"/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idden="1" x14ac:dyDescent="0.25">
      <c r="A3" s="6">
        <v>80792</v>
      </c>
      <c r="B3" s="2" t="s">
        <v>2210</v>
      </c>
      <c r="C3" s="2" t="s">
        <v>7</v>
      </c>
      <c r="D3" s="2" t="s">
        <v>8</v>
      </c>
      <c r="E3" s="2" t="s">
        <v>38</v>
      </c>
      <c r="F3" s="2" t="s">
        <v>210</v>
      </c>
    </row>
    <row r="4" spans="1:6" hidden="1" x14ac:dyDescent="0.25">
      <c r="A4" s="6">
        <v>80536</v>
      </c>
      <c r="B4" s="2" t="s">
        <v>2079</v>
      </c>
      <c r="C4" s="2" t="s">
        <v>7</v>
      </c>
      <c r="D4" s="2" t="s">
        <v>8</v>
      </c>
      <c r="E4" s="2" t="s">
        <v>38</v>
      </c>
      <c r="F4" s="2" t="s">
        <v>210</v>
      </c>
    </row>
    <row r="5" spans="1:6" hidden="1" x14ac:dyDescent="0.25">
      <c r="A5" s="6">
        <v>71095</v>
      </c>
      <c r="B5" s="2" t="s">
        <v>2221</v>
      </c>
      <c r="C5" s="2" t="s">
        <v>7</v>
      </c>
      <c r="D5" s="2" t="s">
        <v>8</v>
      </c>
      <c r="E5" s="2" t="s">
        <v>38</v>
      </c>
      <c r="F5" s="2" t="s">
        <v>210</v>
      </c>
    </row>
    <row r="6" spans="1:6" hidden="1" x14ac:dyDescent="0.25">
      <c r="A6" s="6">
        <v>71096</v>
      </c>
      <c r="B6" s="2" t="s">
        <v>1851</v>
      </c>
      <c r="C6" s="2" t="s">
        <v>7</v>
      </c>
      <c r="D6" s="2" t="s">
        <v>8</v>
      </c>
      <c r="E6" s="2" t="s">
        <v>38</v>
      </c>
      <c r="F6" s="2" t="s">
        <v>210</v>
      </c>
    </row>
    <row r="7" spans="1:6" hidden="1" x14ac:dyDescent="0.25">
      <c r="A7" s="6">
        <v>80793</v>
      </c>
      <c r="B7" s="2" t="s">
        <v>1816</v>
      </c>
      <c r="C7" s="2" t="s">
        <v>7</v>
      </c>
      <c r="D7" s="2" t="s">
        <v>8</v>
      </c>
      <c r="E7" s="2" t="s">
        <v>38</v>
      </c>
      <c r="F7" s="2" t="s">
        <v>210</v>
      </c>
    </row>
    <row r="8" spans="1:6" hidden="1" x14ac:dyDescent="0.25">
      <c r="A8" s="6">
        <v>71099</v>
      </c>
      <c r="B8" s="2" t="s">
        <v>1743</v>
      </c>
      <c r="C8" s="2" t="s">
        <v>7</v>
      </c>
      <c r="D8" s="2" t="s">
        <v>8</v>
      </c>
      <c r="E8" s="2" t="s">
        <v>38</v>
      </c>
      <c r="F8" s="2" t="s">
        <v>210</v>
      </c>
    </row>
    <row r="9" spans="1:6" hidden="1" x14ac:dyDescent="0.25">
      <c r="A9" s="6">
        <v>80537</v>
      </c>
      <c r="B9" s="2" t="s">
        <v>1419</v>
      </c>
      <c r="C9" s="2" t="s">
        <v>7</v>
      </c>
      <c r="D9" s="2" t="s">
        <v>8</v>
      </c>
      <c r="E9" s="2" t="s">
        <v>38</v>
      </c>
      <c r="F9" s="2" t="s">
        <v>210</v>
      </c>
    </row>
    <row r="10" spans="1:6" hidden="1" x14ac:dyDescent="0.25">
      <c r="A10" s="6">
        <v>71097</v>
      </c>
      <c r="B10" s="2" t="s">
        <v>445</v>
      </c>
      <c r="C10" s="2" t="s">
        <v>7</v>
      </c>
      <c r="D10" s="2" t="s">
        <v>8</v>
      </c>
      <c r="E10" s="2" t="s">
        <v>38</v>
      </c>
      <c r="F10" s="2" t="s">
        <v>210</v>
      </c>
    </row>
    <row r="11" spans="1:6" hidden="1" x14ac:dyDescent="0.25">
      <c r="A11" s="6">
        <v>71098</v>
      </c>
      <c r="B11" s="2" t="s">
        <v>1766</v>
      </c>
      <c r="C11" s="2" t="s">
        <v>7</v>
      </c>
      <c r="D11" s="2" t="s">
        <v>8</v>
      </c>
      <c r="E11" s="2" t="s">
        <v>38</v>
      </c>
      <c r="F11" s="2" t="s">
        <v>210</v>
      </c>
    </row>
    <row r="12" spans="1:6" hidden="1" x14ac:dyDescent="0.25">
      <c r="A12" s="6">
        <v>20478</v>
      </c>
      <c r="B12" s="2" t="s">
        <v>712</v>
      </c>
      <c r="C12" s="2" t="s">
        <v>7</v>
      </c>
      <c r="D12" s="2" t="s">
        <v>8</v>
      </c>
      <c r="E12" s="2" t="s">
        <v>38</v>
      </c>
      <c r="F12" s="2" t="s">
        <v>210</v>
      </c>
    </row>
    <row r="13" spans="1:6" hidden="1" x14ac:dyDescent="0.25">
      <c r="A13" s="6">
        <v>20479</v>
      </c>
      <c r="B13" s="2" t="s">
        <v>1413</v>
      </c>
      <c r="C13" s="2" t="s">
        <v>7</v>
      </c>
      <c r="D13" s="2" t="s">
        <v>8</v>
      </c>
      <c r="E13" s="2" t="s">
        <v>38</v>
      </c>
      <c r="F13" s="2" t="s">
        <v>210</v>
      </c>
    </row>
    <row r="14" spans="1:6" hidden="1" x14ac:dyDescent="0.25">
      <c r="A14" s="6">
        <v>80794</v>
      </c>
      <c r="B14" s="2" t="s">
        <v>310</v>
      </c>
      <c r="C14" s="2" t="s">
        <v>7</v>
      </c>
      <c r="D14" s="2" t="s">
        <v>8</v>
      </c>
      <c r="E14" s="2" t="s">
        <v>38</v>
      </c>
      <c r="F14" s="2" t="s">
        <v>210</v>
      </c>
    </row>
    <row r="15" spans="1:6" hidden="1" x14ac:dyDescent="0.25">
      <c r="A15" s="6">
        <v>80795</v>
      </c>
      <c r="B15" s="2" t="s">
        <v>1688</v>
      </c>
      <c r="C15" s="2" t="s">
        <v>7</v>
      </c>
      <c r="D15" s="2" t="s">
        <v>8</v>
      </c>
      <c r="E15" s="2" t="s">
        <v>38</v>
      </c>
      <c r="F15" s="2" t="s">
        <v>210</v>
      </c>
    </row>
    <row r="16" spans="1:6" hidden="1" x14ac:dyDescent="0.25">
      <c r="A16" s="6">
        <v>80797</v>
      </c>
      <c r="B16" s="2" t="s">
        <v>1394</v>
      </c>
      <c r="C16" s="2" t="s">
        <v>7</v>
      </c>
      <c r="D16" s="2" t="s">
        <v>8</v>
      </c>
      <c r="E16" s="2" t="s">
        <v>38</v>
      </c>
      <c r="F16" s="2" t="s">
        <v>210</v>
      </c>
    </row>
    <row r="17" spans="1:6" hidden="1" x14ac:dyDescent="0.25">
      <c r="A17" s="6">
        <v>80796</v>
      </c>
      <c r="B17" s="2" t="s">
        <v>256</v>
      </c>
      <c r="C17" s="2" t="s">
        <v>7</v>
      </c>
      <c r="D17" s="2" t="s">
        <v>8</v>
      </c>
      <c r="E17" s="2" t="s">
        <v>38</v>
      </c>
      <c r="F17" s="2" t="s">
        <v>210</v>
      </c>
    </row>
    <row r="18" spans="1:6" hidden="1" x14ac:dyDescent="0.25">
      <c r="A18" s="6">
        <v>5805</v>
      </c>
      <c r="B18" s="2" t="s">
        <v>2201</v>
      </c>
      <c r="C18" s="2" t="s">
        <v>7</v>
      </c>
      <c r="D18" s="2" t="s">
        <v>8</v>
      </c>
      <c r="E18" s="2" t="s">
        <v>38</v>
      </c>
      <c r="F18" s="2" t="s">
        <v>210</v>
      </c>
    </row>
    <row r="19" spans="1:6" hidden="1" x14ac:dyDescent="0.25">
      <c r="A19" s="6">
        <v>5804</v>
      </c>
      <c r="B19" s="2" t="s">
        <v>1668</v>
      </c>
      <c r="C19" s="2" t="s">
        <v>7</v>
      </c>
      <c r="D19" s="2" t="s">
        <v>8</v>
      </c>
      <c r="E19" s="2" t="s">
        <v>38</v>
      </c>
      <c r="F19" s="2" t="s">
        <v>210</v>
      </c>
    </row>
    <row r="20" spans="1:6" hidden="1" x14ac:dyDescent="0.25">
      <c r="A20" s="6">
        <v>5775</v>
      </c>
      <c r="B20" s="2" t="s">
        <v>894</v>
      </c>
      <c r="C20" s="2" t="s">
        <v>7</v>
      </c>
      <c r="D20" s="2" t="s">
        <v>8</v>
      </c>
      <c r="E20" s="2" t="s">
        <v>38</v>
      </c>
      <c r="F20" s="2" t="s">
        <v>210</v>
      </c>
    </row>
    <row r="21" spans="1:6" hidden="1" x14ac:dyDescent="0.25">
      <c r="A21" s="6">
        <v>27899</v>
      </c>
      <c r="B21" s="2" t="s">
        <v>424</v>
      </c>
      <c r="C21" s="2" t="s">
        <v>7</v>
      </c>
      <c r="D21" s="2" t="s">
        <v>8</v>
      </c>
      <c r="E21" s="2" t="s">
        <v>38</v>
      </c>
      <c r="F21" s="2" t="s">
        <v>343</v>
      </c>
    </row>
    <row r="22" spans="1:6" hidden="1" x14ac:dyDescent="0.25">
      <c r="A22" s="6">
        <v>38419</v>
      </c>
      <c r="B22" s="2" t="s">
        <v>657</v>
      </c>
      <c r="C22" s="2" t="s">
        <v>7</v>
      </c>
      <c r="D22" s="2" t="s">
        <v>8</v>
      </c>
      <c r="E22" s="2" t="s">
        <v>38</v>
      </c>
      <c r="F22" s="2" t="s">
        <v>272</v>
      </c>
    </row>
    <row r="23" spans="1:6" hidden="1" x14ac:dyDescent="0.25">
      <c r="A23" s="6">
        <v>27916</v>
      </c>
      <c r="B23" s="2" t="s">
        <v>2154</v>
      </c>
      <c r="C23" s="2" t="s">
        <v>7</v>
      </c>
      <c r="D23" s="2" t="s">
        <v>8</v>
      </c>
      <c r="E23" s="2" t="s">
        <v>38</v>
      </c>
      <c r="F23" s="2" t="s">
        <v>155</v>
      </c>
    </row>
    <row r="24" spans="1:6" hidden="1" x14ac:dyDescent="0.25">
      <c r="A24" s="6">
        <v>20337</v>
      </c>
      <c r="B24" s="2" t="s">
        <v>1635</v>
      </c>
      <c r="C24" s="2" t="s">
        <v>7</v>
      </c>
      <c r="D24" s="2" t="s">
        <v>8</v>
      </c>
      <c r="E24" s="2" t="s">
        <v>38</v>
      </c>
      <c r="F24" s="2" t="s">
        <v>792</v>
      </c>
    </row>
    <row r="25" spans="1:6" hidden="1" x14ac:dyDescent="0.25">
      <c r="A25" s="6">
        <v>18314</v>
      </c>
      <c r="B25" s="2" t="s">
        <v>1214</v>
      </c>
      <c r="C25" s="2" t="s">
        <v>7</v>
      </c>
      <c r="D25" s="2" t="s">
        <v>8</v>
      </c>
      <c r="E25" s="2" t="s">
        <v>38</v>
      </c>
      <c r="F25" s="2" t="s">
        <v>220</v>
      </c>
    </row>
    <row r="26" spans="1:6" hidden="1" x14ac:dyDescent="0.25">
      <c r="A26" s="6">
        <v>18315</v>
      </c>
      <c r="B26" s="2" t="s">
        <v>207</v>
      </c>
      <c r="C26" s="2" t="s">
        <v>7</v>
      </c>
      <c r="D26" s="2" t="s">
        <v>8</v>
      </c>
      <c r="E26" s="2" t="s">
        <v>38</v>
      </c>
      <c r="F26" s="2" t="s">
        <v>50</v>
      </c>
    </row>
    <row r="27" spans="1:6" hidden="1" x14ac:dyDescent="0.25">
      <c r="A27" s="6">
        <v>27950</v>
      </c>
      <c r="B27" s="2" t="s">
        <v>1642</v>
      </c>
      <c r="C27" s="2" t="s">
        <v>7</v>
      </c>
      <c r="D27" s="2" t="s">
        <v>8</v>
      </c>
      <c r="E27" s="2" t="s">
        <v>38</v>
      </c>
      <c r="F27" s="2" t="s">
        <v>576</v>
      </c>
    </row>
    <row r="28" spans="1:6" hidden="1" x14ac:dyDescent="0.25">
      <c r="A28" s="6">
        <v>18316</v>
      </c>
      <c r="B28" s="2" t="s">
        <v>522</v>
      </c>
      <c r="C28" s="2" t="s">
        <v>7</v>
      </c>
      <c r="D28" s="2" t="s">
        <v>8</v>
      </c>
      <c r="E28" s="2" t="s">
        <v>38</v>
      </c>
      <c r="F28" s="2" t="s">
        <v>180</v>
      </c>
    </row>
    <row r="29" spans="1:6" hidden="1" x14ac:dyDescent="0.25">
      <c r="A29" s="6">
        <v>18317</v>
      </c>
      <c r="B29" s="2" t="s">
        <v>1758</v>
      </c>
      <c r="C29" s="2" t="s">
        <v>7</v>
      </c>
      <c r="D29" s="2" t="s">
        <v>8</v>
      </c>
      <c r="E29" s="2" t="s">
        <v>38</v>
      </c>
      <c r="F29" s="2" t="s">
        <v>234</v>
      </c>
    </row>
    <row r="30" spans="1:6" hidden="1" x14ac:dyDescent="0.25">
      <c r="A30" s="6">
        <v>20340</v>
      </c>
      <c r="B30" s="2" t="s">
        <v>1130</v>
      </c>
      <c r="C30" s="2" t="s">
        <v>7</v>
      </c>
      <c r="D30" s="2" t="s">
        <v>8</v>
      </c>
      <c r="E30" s="2" t="s">
        <v>38</v>
      </c>
      <c r="F30" s="2" t="s">
        <v>16</v>
      </c>
    </row>
    <row r="31" spans="1:6" hidden="1" x14ac:dyDescent="0.25">
      <c r="A31" s="6">
        <v>27971</v>
      </c>
      <c r="B31" s="2" t="s">
        <v>679</v>
      </c>
      <c r="C31" s="2" t="s">
        <v>7</v>
      </c>
      <c r="D31" s="2" t="s">
        <v>8</v>
      </c>
      <c r="E31" s="2" t="s">
        <v>38</v>
      </c>
      <c r="F31" s="2" t="s">
        <v>30</v>
      </c>
    </row>
    <row r="32" spans="1:6" hidden="1" x14ac:dyDescent="0.25">
      <c r="A32" s="6">
        <v>18313</v>
      </c>
      <c r="B32" s="2" t="s">
        <v>383</v>
      </c>
      <c r="C32" s="2" t="s">
        <v>7</v>
      </c>
      <c r="D32" s="2" t="s">
        <v>8</v>
      </c>
      <c r="E32" s="2" t="s">
        <v>38</v>
      </c>
      <c r="F32" s="2" t="s">
        <v>194</v>
      </c>
    </row>
    <row r="33" spans="1:6" hidden="1" x14ac:dyDescent="0.25">
      <c r="A33" s="6">
        <v>27988</v>
      </c>
      <c r="B33" s="2" t="s">
        <v>2069</v>
      </c>
      <c r="C33" s="2" t="s">
        <v>7</v>
      </c>
      <c r="D33" s="2" t="s">
        <v>8</v>
      </c>
      <c r="E33" s="2" t="s">
        <v>38</v>
      </c>
      <c r="F33" s="2" t="s">
        <v>92</v>
      </c>
    </row>
    <row r="34" spans="1:6" hidden="1" x14ac:dyDescent="0.25">
      <c r="A34" s="6">
        <v>20488</v>
      </c>
      <c r="B34" s="2" t="s">
        <v>824</v>
      </c>
      <c r="C34" s="2" t="s">
        <v>7</v>
      </c>
      <c r="D34" s="2" t="s">
        <v>8</v>
      </c>
      <c r="E34" s="2" t="s">
        <v>38</v>
      </c>
      <c r="F34" s="2" t="s">
        <v>173</v>
      </c>
    </row>
    <row r="35" spans="1:6" hidden="1" x14ac:dyDescent="0.25">
      <c r="A35" s="6">
        <v>18318</v>
      </c>
      <c r="B35" s="2" t="s">
        <v>412</v>
      </c>
      <c r="C35" s="2" t="s">
        <v>7</v>
      </c>
      <c r="D35" s="2" t="s">
        <v>8</v>
      </c>
      <c r="E35" s="2" t="s">
        <v>38</v>
      </c>
      <c r="F35" s="2" t="s">
        <v>236</v>
      </c>
    </row>
    <row r="36" spans="1:6" hidden="1" x14ac:dyDescent="0.25">
      <c r="A36" s="6">
        <v>21135</v>
      </c>
      <c r="B36" s="2" t="s">
        <v>497</v>
      </c>
      <c r="C36" s="2" t="s">
        <v>7</v>
      </c>
      <c r="D36" s="2" t="s">
        <v>8</v>
      </c>
      <c r="E36" s="2" t="s">
        <v>38</v>
      </c>
      <c r="F36" s="2" t="s">
        <v>96</v>
      </c>
    </row>
    <row r="37" spans="1:6" hidden="1" x14ac:dyDescent="0.25">
      <c r="A37" s="6">
        <v>28864</v>
      </c>
      <c r="B37" s="2" t="s">
        <v>1608</v>
      </c>
      <c r="C37" s="2" t="s">
        <v>7</v>
      </c>
      <c r="D37" s="2" t="s">
        <v>8</v>
      </c>
      <c r="E37" s="2" t="s">
        <v>38</v>
      </c>
      <c r="F37" s="2" t="s">
        <v>23</v>
      </c>
    </row>
    <row r="38" spans="1:6" hidden="1" x14ac:dyDescent="0.25">
      <c r="A38" s="6">
        <v>28854</v>
      </c>
      <c r="B38" s="2" t="s">
        <v>1614</v>
      </c>
      <c r="C38" s="2" t="s">
        <v>7</v>
      </c>
      <c r="D38" s="2" t="s">
        <v>8</v>
      </c>
      <c r="E38" s="2" t="s">
        <v>38</v>
      </c>
      <c r="F38" s="2" t="s">
        <v>80</v>
      </c>
    </row>
    <row r="39" spans="1:6" hidden="1" x14ac:dyDescent="0.25">
      <c r="A39" s="6">
        <v>28872</v>
      </c>
      <c r="B39" s="2" t="s">
        <v>2209</v>
      </c>
      <c r="C39" s="2" t="s">
        <v>7</v>
      </c>
      <c r="D39" s="2" t="s">
        <v>8</v>
      </c>
      <c r="E39" s="2" t="s">
        <v>38</v>
      </c>
      <c r="F39" s="2" t="s">
        <v>41</v>
      </c>
    </row>
    <row r="40" spans="1:6" hidden="1" x14ac:dyDescent="0.25">
      <c r="A40" s="6">
        <v>38420</v>
      </c>
      <c r="B40" s="2" t="s">
        <v>1205</v>
      </c>
      <c r="C40" s="2" t="s">
        <v>7</v>
      </c>
      <c r="D40" s="2" t="s">
        <v>8</v>
      </c>
      <c r="E40" s="2" t="s">
        <v>38</v>
      </c>
      <c r="F40" s="2" t="s">
        <v>272</v>
      </c>
    </row>
    <row r="41" spans="1:6" hidden="1" x14ac:dyDescent="0.25">
      <c r="A41" s="6">
        <v>25965</v>
      </c>
      <c r="B41" s="2" t="s">
        <v>2086</v>
      </c>
      <c r="C41" s="2" t="s">
        <v>7</v>
      </c>
      <c r="D41" s="2" t="s">
        <v>8</v>
      </c>
      <c r="E41" s="2" t="s">
        <v>38</v>
      </c>
      <c r="F41" s="2" t="s">
        <v>78</v>
      </c>
    </row>
    <row r="42" spans="1:6" hidden="1" x14ac:dyDescent="0.25">
      <c r="A42" s="6">
        <v>77470</v>
      </c>
      <c r="B42" s="2" t="s">
        <v>391</v>
      </c>
      <c r="C42" s="2" t="s">
        <v>7</v>
      </c>
      <c r="D42" s="2" t="s">
        <v>8</v>
      </c>
      <c r="E42" s="2" t="s">
        <v>38</v>
      </c>
      <c r="F42" s="2" t="s">
        <v>39</v>
      </c>
    </row>
    <row r="43" spans="1:6" hidden="1" x14ac:dyDescent="0.25">
      <c r="A43" s="6">
        <v>25989</v>
      </c>
      <c r="B43" s="2" t="s">
        <v>193</v>
      </c>
      <c r="C43" s="2" t="s">
        <v>7</v>
      </c>
      <c r="D43" s="2" t="s">
        <v>8</v>
      </c>
      <c r="E43" s="2" t="s">
        <v>38</v>
      </c>
      <c r="F43" s="2" t="s">
        <v>194</v>
      </c>
    </row>
    <row r="44" spans="1:6" hidden="1" x14ac:dyDescent="0.25">
      <c r="A44" s="6">
        <v>25997</v>
      </c>
      <c r="B44" s="2" t="s">
        <v>1665</v>
      </c>
      <c r="C44" s="2" t="s">
        <v>7</v>
      </c>
      <c r="D44" s="2" t="s">
        <v>8</v>
      </c>
      <c r="E44" s="2" t="s">
        <v>38</v>
      </c>
      <c r="F44" s="2" t="s">
        <v>173</v>
      </c>
    </row>
    <row r="45" spans="1:6" hidden="1" x14ac:dyDescent="0.25">
      <c r="A45" s="6">
        <v>25985</v>
      </c>
      <c r="B45" s="2" t="s">
        <v>831</v>
      </c>
      <c r="C45" s="2" t="s">
        <v>7</v>
      </c>
      <c r="D45" s="2" t="s">
        <v>8</v>
      </c>
      <c r="E45" s="2" t="s">
        <v>38</v>
      </c>
      <c r="F45" s="2" t="s">
        <v>163</v>
      </c>
    </row>
    <row r="46" spans="1:6" hidden="1" x14ac:dyDescent="0.25">
      <c r="A46" s="6">
        <v>28841</v>
      </c>
      <c r="B46" s="2" t="s">
        <v>625</v>
      </c>
      <c r="C46" s="2" t="s">
        <v>7</v>
      </c>
      <c r="D46" s="2" t="s">
        <v>8</v>
      </c>
      <c r="E46" s="2" t="s">
        <v>38</v>
      </c>
      <c r="F46" s="2" t="s">
        <v>194</v>
      </c>
    </row>
    <row r="47" spans="1:6" hidden="1" x14ac:dyDescent="0.25">
      <c r="A47" s="6">
        <v>28842</v>
      </c>
      <c r="B47" s="2" t="s">
        <v>745</v>
      </c>
      <c r="C47" s="2" t="s">
        <v>7</v>
      </c>
      <c r="D47" s="2" t="s">
        <v>8</v>
      </c>
      <c r="E47" s="2" t="s">
        <v>38</v>
      </c>
      <c r="F47" s="2" t="s">
        <v>23</v>
      </c>
    </row>
    <row r="48" spans="1:6" hidden="1" x14ac:dyDescent="0.25">
      <c r="A48" s="6">
        <v>28849</v>
      </c>
      <c r="B48" s="2" t="s">
        <v>1227</v>
      </c>
      <c r="C48" s="2" t="s">
        <v>7</v>
      </c>
      <c r="D48" s="2" t="s">
        <v>8</v>
      </c>
      <c r="E48" s="2" t="s">
        <v>38</v>
      </c>
      <c r="F48" s="2" t="s">
        <v>80</v>
      </c>
    </row>
    <row r="49" spans="1:6" hidden="1" x14ac:dyDescent="0.25">
      <c r="A49" s="6">
        <v>28844</v>
      </c>
      <c r="B49" s="2" t="s">
        <v>418</v>
      </c>
      <c r="C49" s="2" t="s">
        <v>7</v>
      </c>
      <c r="D49" s="2" t="s">
        <v>8</v>
      </c>
      <c r="E49" s="2" t="s">
        <v>38</v>
      </c>
      <c r="F49" s="2" t="s">
        <v>41</v>
      </c>
    </row>
    <row r="50" spans="1:6" hidden="1" x14ac:dyDescent="0.25">
      <c r="A50" s="6">
        <v>38421</v>
      </c>
      <c r="B50" s="2" t="s">
        <v>670</v>
      </c>
      <c r="C50" s="2" t="s">
        <v>7</v>
      </c>
      <c r="D50" s="2" t="s">
        <v>8</v>
      </c>
      <c r="E50" s="2" t="s">
        <v>38</v>
      </c>
      <c r="F50" s="2" t="s">
        <v>272</v>
      </c>
    </row>
    <row r="51" spans="1:6" hidden="1" x14ac:dyDescent="0.25">
      <c r="A51" s="6">
        <v>28845</v>
      </c>
      <c r="B51" s="2" t="s">
        <v>676</v>
      </c>
      <c r="C51" s="2" t="s">
        <v>7</v>
      </c>
      <c r="D51" s="2" t="s">
        <v>8</v>
      </c>
      <c r="E51" s="2" t="s">
        <v>38</v>
      </c>
      <c r="F51" s="2" t="s">
        <v>78</v>
      </c>
    </row>
    <row r="52" spans="1:6" hidden="1" x14ac:dyDescent="0.25">
      <c r="A52" s="6">
        <v>77471</v>
      </c>
      <c r="B52" s="2" t="s">
        <v>1951</v>
      </c>
      <c r="C52" s="2" t="s">
        <v>7</v>
      </c>
      <c r="D52" s="2" t="s">
        <v>8</v>
      </c>
      <c r="E52" s="2" t="s">
        <v>38</v>
      </c>
      <c r="F52" s="2" t="s">
        <v>39</v>
      </c>
    </row>
    <row r="53" spans="1:6" hidden="1" x14ac:dyDescent="0.25">
      <c r="A53" s="6">
        <v>28847</v>
      </c>
      <c r="B53" s="2" t="s">
        <v>726</v>
      </c>
      <c r="C53" s="2" t="s">
        <v>7</v>
      </c>
      <c r="D53" s="2" t="s">
        <v>8</v>
      </c>
      <c r="E53" s="2" t="s">
        <v>38</v>
      </c>
      <c r="F53" s="2" t="s">
        <v>173</v>
      </c>
    </row>
    <row r="54" spans="1:6" hidden="1" x14ac:dyDescent="0.25">
      <c r="A54" s="6">
        <v>28843</v>
      </c>
      <c r="B54" s="2" t="s">
        <v>690</v>
      </c>
      <c r="C54" s="2" t="s">
        <v>7</v>
      </c>
      <c r="D54" s="2" t="s">
        <v>8</v>
      </c>
      <c r="E54" s="2" t="s">
        <v>38</v>
      </c>
      <c r="F54" s="2" t="s">
        <v>163</v>
      </c>
    </row>
    <row r="55" spans="1:6" hidden="1" x14ac:dyDescent="0.25">
      <c r="A55" s="6">
        <v>25850</v>
      </c>
      <c r="B55" s="2" t="s">
        <v>77</v>
      </c>
      <c r="C55" s="2" t="s">
        <v>7</v>
      </c>
      <c r="D55" s="2" t="s">
        <v>8</v>
      </c>
      <c r="E55" s="2" t="s">
        <v>38</v>
      </c>
      <c r="F55" s="2" t="s">
        <v>78</v>
      </c>
    </row>
    <row r="56" spans="1:6" hidden="1" x14ac:dyDescent="0.25">
      <c r="A56" s="6">
        <v>25848</v>
      </c>
      <c r="B56" s="2" t="s">
        <v>851</v>
      </c>
      <c r="C56" s="2" t="s">
        <v>7</v>
      </c>
      <c r="D56" s="2" t="s">
        <v>8</v>
      </c>
      <c r="E56" s="2" t="s">
        <v>38</v>
      </c>
      <c r="F56" s="2" t="s">
        <v>194</v>
      </c>
    </row>
    <row r="57" spans="1:6" hidden="1" x14ac:dyDescent="0.25">
      <c r="A57" s="6">
        <v>28860</v>
      </c>
      <c r="B57" s="2" t="s">
        <v>1304</v>
      </c>
      <c r="C57" s="2" t="s">
        <v>7</v>
      </c>
      <c r="D57" s="2" t="s">
        <v>8</v>
      </c>
      <c r="E57" s="2" t="s">
        <v>38</v>
      </c>
      <c r="F57" s="2" t="s">
        <v>23</v>
      </c>
    </row>
    <row r="58" spans="1:6" hidden="1" x14ac:dyDescent="0.25">
      <c r="A58" s="6">
        <v>28850</v>
      </c>
      <c r="B58" s="2" t="s">
        <v>587</v>
      </c>
      <c r="C58" s="2" t="s">
        <v>7</v>
      </c>
      <c r="D58" s="2" t="s">
        <v>8</v>
      </c>
      <c r="E58" s="2" t="s">
        <v>38</v>
      </c>
      <c r="F58" s="2" t="s">
        <v>80</v>
      </c>
    </row>
    <row r="59" spans="1:6" hidden="1" x14ac:dyDescent="0.25">
      <c r="A59" s="6">
        <v>28868</v>
      </c>
      <c r="B59" s="2" t="s">
        <v>252</v>
      </c>
      <c r="C59" s="2" t="s">
        <v>7</v>
      </c>
      <c r="D59" s="2" t="s">
        <v>8</v>
      </c>
      <c r="E59" s="2" t="s">
        <v>38</v>
      </c>
      <c r="F59" s="2" t="s">
        <v>41</v>
      </c>
    </row>
    <row r="60" spans="1:6" hidden="1" x14ac:dyDescent="0.25">
      <c r="A60" s="6">
        <v>38422</v>
      </c>
      <c r="B60" s="2" t="s">
        <v>1290</v>
      </c>
      <c r="C60" s="2" t="s">
        <v>7</v>
      </c>
      <c r="D60" s="2" t="s">
        <v>8</v>
      </c>
      <c r="E60" s="2" t="s">
        <v>38</v>
      </c>
      <c r="F60" s="2" t="s">
        <v>272</v>
      </c>
    </row>
    <row r="61" spans="1:6" hidden="1" x14ac:dyDescent="0.25">
      <c r="A61" s="6">
        <v>25351</v>
      </c>
      <c r="B61" s="2" t="s">
        <v>1991</v>
      </c>
      <c r="C61" s="2" t="s">
        <v>7</v>
      </c>
      <c r="D61" s="2" t="s">
        <v>8</v>
      </c>
      <c r="E61" s="2" t="s">
        <v>38</v>
      </c>
      <c r="F61" s="2" t="s">
        <v>78</v>
      </c>
    </row>
    <row r="62" spans="1:6" hidden="1" x14ac:dyDescent="0.25">
      <c r="A62" s="6">
        <v>37015</v>
      </c>
      <c r="B62" s="2" t="s">
        <v>1736</v>
      </c>
      <c r="C62" s="2" t="s">
        <v>7</v>
      </c>
      <c r="D62" s="2" t="s">
        <v>8</v>
      </c>
      <c r="E62" s="2" t="s">
        <v>38</v>
      </c>
      <c r="F62" s="2" t="s">
        <v>377</v>
      </c>
    </row>
    <row r="63" spans="1:6" hidden="1" x14ac:dyDescent="0.25">
      <c r="A63" s="6">
        <v>71067</v>
      </c>
      <c r="B63" s="2" t="s">
        <v>1689</v>
      </c>
      <c r="C63" s="2" t="s">
        <v>7</v>
      </c>
      <c r="D63" s="2" t="s">
        <v>8</v>
      </c>
      <c r="E63" s="2" t="s">
        <v>38</v>
      </c>
      <c r="F63" s="2" t="s">
        <v>39</v>
      </c>
    </row>
    <row r="64" spans="1:6" hidden="1" x14ac:dyDescent="0.25">
      <c r="A64" s="6">
        <v>25349</v>
      </c>
      <c r="B64" s="2" t="s">
        <v>1796</v>
      </c>
      <c r="C64" s="2" t="s">
        <v>7</v>
      </c>
      <c r="D64" s="2" t="s">
        <v>8</v>
      </c>
      <c r="E64" s="2" t="s">
        <v>38</v>
      </c>
      <c r="F64" s="2" t="s">
        <v>194</v>
      </c>
    </row>
    <row r="65" spans="1:6" hidden="1" x14ac:dyDescent="0.25">
      <c r="A65" s="6">
        <v>25353</v>
      </c>
      <c r="B65" s="2" t="s">
        <v>907</v>
      </c>
      <c r="C65" s="2" t="s">
        <v>7</v>
      </c>
      <c r="D65" s="2" t="s">
        <v>8</v>
      </c>
      <c r="E65" s="2" t="s">
        <v>38</v>
      </c>
      <c r="F65" s="2" t="s">
        <v>173</v>
      </c>
    </row>
    <row r="66" spans="1:6" hidden="1" x14ac:dyDescent="0.25">
      <c r="A66" s="6">
        <v>25350</v>
      </c>
      <c r="B66" s="2" t="s">
        <v>1762</v>
      </c>
      <c r="C66" s="2" t="s">
        <v>7</v>
      </c>
      <c r="D66" s="2" t="s">
        <v>8</v>
      </c>
      <c r="E66" s="2" t="s">
        <v>38</v>
      </c>
      <c r="F66" s="2" t="s">
        <v>163</v>
      </c>
    </row>
    <row r="67" spans="1:6" hidden="1" x14ac:dyDescent="0.25">
      <c r="A67" s="6">
        <v>12009</v>
      </c>
      <c r="B67" s="2" t="s">
        <v>761</v>
      </c>
      <c r="C67" s="2" t="s">
        <v>7</v>
      </c>
      <c r="D67" s="2" t="s">
        <v>8</v>
      </c>
      <c r="E67" s="2" t="s">
        <v>38</v>
      </c>
      <c r="F67" s="2" t="s">
        <v>23</v>
      </c>
    </row>
    <row r="68" spans="1:6" hidden="1" x14ac:dyDescent="0.25">
      <c r="A68" s="6">
        <v>20534</v>
      </c>
      <c r="B68" s="2" t="s">
        <v>1913</v>
      </c>
      <c r="C68" s="2" t="s">
        <v>7</v>
      </c>
      <c r="D68" s="2" t="s">
        <v>8</v>
      </c>
      <c r="E68" s="2" t="s">
        <v>38</v>
      </c>
      <c r="F68" s="2" t="s">
        <v>41</v>
      </c>
    </row>
    <row r="69" spans="1:6" hidden="1" x14ac:dyDescent="0.25">
      <c r="A69" s="6">
        <v>27903</v>
      </c>
      <c r="B69" s="2" t="s">
        <v>526</v>
      </c>
      <c r="C69" s="2" t="s">
        <v>7</v>
      </c>
      <c r="D69" s="2" t="s">
        <v>8</v>
      </c>
      <c r="E69" s="2" t="s">
        <v>38</v>
      </c>
      <c r="F69" s="2" t="s">
        <v>343</v>
      </c>
    </row>
    <row r="70" spans="1:6" hidden="1" x14ac:dyDescent="0.25">
      <c r="A70" s="6">
        <v>38423</v>
      </c>
      <c r="B70" s="2" t="s">
        <v>1081</v>
      </c>
      <c r="C70" s="2" t="s">
        <v>7</v>
      </c>
      <c r="D70" s="2" t="s">
        <v>8</v>
      </c>
      <c r="E70" s="2" t="s">
        <v>38</v>
      </c>
      <c r="F70" s="2" t="s">
        <v>272</v>
      </c>
    </row>
    <row r="71" spans="1:6" hidden="1" x14ac:dyDescent="0.25">
      <c r="A71" s="6">
        <v>27920</v>
      </c>
      <c r="B71" s="2" t="s">
        <v>154</v>
      </c>
      <c r="C71" s="2" t="s">
        <v>7</v>
      </c>
      <c r="D71" s="2" t="s">
        <v>8</v>
      </c>
      <c r="E71" s="2" t="s">
        <v>38</v>
      </c>
      <c r="F71" s="2" t="s">
        <v>155</v>
      </c>
    </row>
    <row r="72" spans="1:6" hidden="1" x14ac:dyDescent="0.25">
      <c r="A72" s="6">
        <v>20338</v>
      </c>
      <c r="B72" s="2" t="s">
        <v>1641</v>
      </c>
      <c r="C72" s="2" t="s">
        <v>7</v>
      </c>
      <c r="D72" s="2" t="s">
        <v>8</v>
      </c>
      <c r="E72" s="2" t="s">
        <v>38</v>
      </c>
      <c r="F72" s="2" t="s">
        <v>792</v>
      </c>
    </row>
    <row r="73" spans="1:6" hidden="1" x14ac:dyDescent="0.25">
      <c r="A73" s="6">
        <v>15466</v>
      </c>
      <c r="B73" s="2" t="s">
        <v>2274</v>
      </c>
      <c r="C73" s="2" t="s">
        <v>7</v>
      </c>
      <c r="D73" s="2" t="s">
        <v>8</v>
      </c>
      <c r="E73" s="2" t="s">
        <v>38</v>
      </c>
      <c r="F73" s="2" t="s">
        <v>78</v>
      </c>
    </row>
    <row r="74" spans="1:6" hidden="1" x14ac:dyDescent="0.25">
      <c r="A74" s="6">
        <v>15842</v>
      </c>
      <c r="B74" s="2" t="s">
        <v>1529</v>
      </c>
      <c r="C74" s="2" t="s">
        <v>7</v>
      </c>
      <c r="D74" s="2" t="s">
        <v>8</v>
      </c>
      <c r="E74" s="2" t="s">
        <v>38</v>
      </c>
      <c r="F74" s="2" t="s">
        <v>220</v>
      </c>
    </row>
    <row r="75" spans="1:6" hidden="1" x14ac:dyDescent="0.25">
      <c r="A75" s="6">
        <v>15450</v>
      </c>
      <c r="B75" s="2" t="s">
        <v>197</v>
      </c>
      <c r="C75" s="2" t="s">
        <v>7</v>
      </c>
      <c r="D75" s="2" t="s">
        <v>8</v>
      </c>
      <c r="E75" s="2" t="s">
        <v>38</v>
      </c>
      <c r="F75" s="2" t="s">
        <v>50</v>
      </c>
    </row>
    <row r="76" spans="1:6" hidden="1" x14ac:dyDescent="0.25">
      <c r="A76" s="6">
        <v>37020</v>
      </c>
      <c r="B76" s="2" t="s">
        <v>2220</v>
      </c>
      <c r="C76" s="2" t="s">
        <v>7</v>
      </c>
      <c r="D76" s="2" t="s">
        <v>8</v>
      </c>
      <c r="E76" s="2" t="s">
        <v>38</v>
      </c>
      <c r="F76" s="2" t="s">
        <v>377</v>
      </c>
    </row>
    <row r="77" spans="1:6" hidden="1" x14ac:dyDescent="0.25">
      <c r="A77" s="6">
        <v>27958</v>
      </c>
      <c r="B77" s="2" t="s">
        <v>806</v>
      </c>
      <c r="C77" s="2" t="s">
        <v>7</v>
      </c>
      <c r="D77" s="2" t="s">
        <v>8</v>
      </c>
      <c r="E77" s="2" t="s">
        <v>38</v>
      </c>
      <c r="F77" s="2" t="s">
        <v>576</v>
      </c>
    </row>
    <row r="78" spans="1:6" hidden="1" x14ac:dyDescent="0.25">
      <c r="A78" s="6">
        <v>15434</v>
      </c>
      <c r="B78" s="2" t="s">
        <v>1485</v>
      </c>
      <c r="C78" s="2" t="s">
        <v>7</v>
      </c>
      <c r="D78" s="2" t="s">
        <v>8</v>
      </c>
      <c r="E78" s="2" t="s">
        <v>38</v>
      </c>
      <c r="F78" s="2" t="s">
        <v>180</v>
      </c>
    </row>
    <row r="79" spans="1:6" hidden="1" x14ac:dyDescent="0.25">
      <c r="A79" s="6">
        <v>10877</v>
      </c>
      <c r="B79" s="2" t="s">
        <v>1035</v>
      </c>
      <c r="C79" s="2" t="s">
        <v>7</v>
      </c>
      <c r="D79" s="2" t="s">
        <v>8</v>
      </c>
      <c r="E79" s="2" t="s">
        <v>38</v>
      </c>
      <c r="F79" s="2" t="s">
        <v>234</v>
      </c>
    </row>
    <row r="80" spans="1:6" hidden="1" x14ac:dyDescent="0.25">
      <c r="A80" s="6">
        <v>20339</v>
      </c>
      <c r="B80" s="2" t="s">
        <v>1092</v>
      </c>
      <c r="C80" s="2" t="s">
        <v>7</v>
      </c>
      <c r="D80" s="2" t="s">
        <v>8</v>
      </c>
      <c r="E80" s="2" t="s">
        <v>38</v>
      </c>
      <c r="F80" s="2" t="s">
        <v>16</v>
      </c>
    </row>
    <row r="81" spans="1:6" hidden="1" x14ac:dyDescent="0.25">
      <c r="A81" s="6">
        <v>15415</v>
      </c>
      <c r="B81" s="2" t="s">
        <v>699</v>
      </c>
      <c r="C81" s="2" t="s">
        <v>7</v>
      </c>
      <c r="D81" s="2" t="s">
        <v>8</v>
      </c>
      <c r="E81" s="2" t="s">
        <v>38</v>
      </c>
      <c r="F81" s="2" t="s">
        <v>39</v>
      </c>
    </row>
    <row r="82" spans="1:6" hidden="1" x14ac:dyDescent="0.25">
      <c r="A82" s="6">
        <v>27975</v>
      </c>
      <c r="B82" s="2" t="s">
        <v>2206</v>
      </c>
      <c r="C82" s="2" t="s">
        <v>7</v>
      </c>
      <c r="D82" s="2" t="s">
        <v>8</v>
      </c>
      <c r="E82" s="2" t="s">
        <v>38</v>
      </c>
      <c r="F82" s="2" t="s">
        <v>30</v>
      </c>
    </row>
    <row r="83" spans="1:6" hidden="1" x14ac:dyDescent="0.25">
      <c r="A83" s="6">
        <v>15482</v>
      </c>
      <c r="B83" s="2" t="s">
        <v>1723</v>
      </c>
      <c r="C83" s="2" t="s">
        <v>7</v>
      </c>
      <c r="D83" s="2" t="s">
        <v>8</v>
      </c>
      <c r="E83" s="2" t="s">
        <v>38</v>
      </c>
      <c r="F83" s="2" t="s">
        <v>194</v>
      </c>
    </row>
    <row r="84" spans="1:6" hidden="1" x14ac:dyDescent="0.25">
      <c r="A84" s="6">
        <v>27992</v>
      </c>
      <c r="B84" s="2" t="s">
        <v>874</v>
      </c>
      <c r="C84" s="2" t="s">
        <v>7</v>
      </c>
      <c r="D84" s="2" t="s">
        <v>8</v>
      </c>
      <c r="E84" s="2" t="s">
        <v>38</v>
      </c>
      <c r="F84" s="2" t="s">
        <v>92</v>
      </c>
    </row>
    <row r="85" spans="1:6" hidden="1" x14ac:dyDescent="0.25">
      <c r="A85" s="6">
        <v>20486</v>
      </c>
      <c r="B85" s="2" t="s">
        <v>960</v>
      </c>
      <c r="C85" s="2" t="s">
        <v>7</v>
      </c>
      <c r="D85" s="2" t="s">
        <v>8</v>
      </c>
      <c r="E85" s="2" t="s">
        <v>38</v>
      </c>
      <c r="F85" s="2" t="s">
        <v>173</v>
      </c>
    </row>
    <row r="86" spans="1:6" hidden="1" x14ac:dyDescent="0.25">
      <c r="A86" s="6">
        <v>15469</v>
      </c>
      <c r="B86" s="2" t="s">
        <v>477</v>
      </c>
      <c r="C86" s="2" t="s">
        <v>7</v>
      </c>
      <c r="D86" s="2" t="s">
        <v>8</v>
      </c>
      <c r="E86" s="2" t="s">
        <v>38</v>
      </c>
      <c r="F86" s="2" t="s">
        <v>163</v>
      </c>
    </row>
    <row r="87" spans="1:6" hidden="1" x14ac:dyDescent="0.25">
      <c r="A87" s="6">
        <v>15606</v>
      </c>
      <c r="B87" s="2" t="s">
        <v>1027</v>
      </c>
      <c r="C87" s="2" t="s">
        <v>7</v>
      </c>
      <c r="D87" s="2" t="s">
        <v>8</v>
      </c>
      <c r="E87" s="2" t="s">
        <v>38</v>
      </c>
      <c r="F87" s="2" t="s">
        <v>236</v>
      </c>
    </row>
    <row r="88" spans="1:6" hidden="1" x14ac:dyDescent="0.25">
      <c r="A88" s="6">
        <v>21124</v>
      </c>
      <c r="B88" s="2" t="s">
        <v>828</v>
      </c>
      <c r="C88" s="2" t="s">
        <v>7</v>
      </c>
      <c r="D88" s="2" t="s">
        <v>8</v>
      </c>
      <c r="E88" s="2" t="s">
        <v>38</v>
      </c>
      <c r="F88" s="2" t="s">
        <v>96</v>
      </c>
    </row>
    <row r="89" spans="1:6" hidden="1" x14ac:dyDescent="0.25">
      <c r="A89" s="6">
        <v>16641</v>
      </c>
      <c r="B89" s="2" t="s">
        <v>69</v>
      </c>
      <c r="C89" s="2" t="s">
        <v>7</v>
      </c>
      <c r="D89" s="2" t="s">
        <v>8</v>
      </c>
      <c r="E89" s="2" t="s">
        <v>38</v>
      </c>
      <c r="F89" s="2" t="s">
        <v>70</v>
      </c>
    </row>
    <row r="90" spans="1:6" hidden="1" x14ac:dyDescent="0.25">
      <c r="A90" s="6">
        <v>16642</v>
      </c>
      <c r="B90" s="2" t="s">
        <v>411</v>
      </c>
      <c r="C90" s="2" t="s">
        <v>7</v>
      </c>
      <c r="D90" s="2" t="s">
        <v>8</v>
      </c>
      <c r="E90" s="2" t="s">
        <v>38</v>
      </c>
      <c r="F90" s="2" t="s">
        <v>41</v>
      </c>
    </row>
    <row r="91" spans="1:6" hidden="1" x14ac:dyDescent="0.25">
      <c r="A91" s="6">
        <v>27904</v>
      </c>
      <c r="B91" s="2" t="s">
        <v>1190</v>
      </c>
      <c r="C91" s="2" t="s">
        <v>7</v>
      </c>
      <c r="D91" s="2" t="s">
        <v>8</v>
      </c>
      <c r="E91" s="2" t="s">
        <v>38</v>
      </c>
      <c r="F91" s="2" t="s">
        <v>343</v>
      </c>
    </row>
    <row r="92" spans="1:6" hidden="1" x14ac:dyDescent="0.25">
      <c r="A92" s="6">
        <v>38424</v>
      </c>
      <c r="B92" s="2" t="s">
        <v>2202</v>
      </c>
      <c r="C92" s="2" t="s">
        <v>7</v>
      </c>
      <c r="D92" s="2" t="s">
        <v>8</v>
      </c>
      <c r="E92" s="2" t="s">
        <v>38</v>
      </c>
      <c r="F92" s="2" t="s">
        <v>272</v>
      </c>
    </row>
    <row r="93" spans="1:6" hidden="1" x14ac:dyDescent="0.25">
      <c r="A93" s="6">
        <v>27921</v>
      </c>
      <c r="B93" s="2" t="s">
        <v>1491</v>
      </c>
      <c r="C93" s="2" t="s">
        <v>7</v>
      </c>
      <c r="D93" s="2" t="s">
        <v>8</v>
      </c>
      <c r="E93" s="2" t="s">
        <v>38</v>
      </c>
      <c r="F93" s="2" t="s">
        <v>155</v>
      </c>
    </row>
    <row r="94" spans="1:6" hidden="1" x14ac:dyDescent="0.25">
      <c r="A94" s="6">
        <v>20342</v>
      </c>
      <c r="B94" s="2" t="s">
        <v>2137</v>
      </c>
      <c r="C94" s="2" t="s">
        <v>7</v>
      </c>
      <c r="D94" s="2" t="s">
        <v>8</v>
      </c>
      <c r="E94" s="2" t="s">
        <v>38</v>
      </c>
      <c r="F94" s="2" t="s">
        <v>792</v>
      </c>
    </row>
    <row r="95" spans="1:6" hidden="1" x14ac:dyDescent="0.25">
      <c r="A95" s="6">
        <v>15444</v>
      </c>
      <c r="B95" s="2" t="s">
        <v>458</v>
      </c>
      <c r="C95" s="2" t="s">
        <v>7</v>
      </c>
      <c r="D95" s="2" t="s">
        <v>8</v>
      </c>
      <c r="E95" s="2" t="s">
        <v>38</v>
      </c>
      <c r="F95" s="2" t="s">
        <v>220</v>
      </c>
    </row>
    <row r="96" spans="1:6" hidden="1" x14ac:dyDescent="0.25">
      <c r="A96" s="6">
        <v>27959</v>
      </c>
      <c r="B96" s="2" t="s">
        <v>1610</v>
      </c>
      <c r="C96" s="2" t="s">
        <v>7</v>
      </c>
      <c r="D96" s="2" t="s">
        <v>8</v>
      </c>
      <c r="E96" s="2" t="s">
        <v>38</v>
      </c>
      <c r="F96" s="2" t="s">
        <v>576</v>
      </c>
    </row>
    <row r="97" spans="1:6" hidden="1" x14ac:dyDescent="0.25">
      <c r="A97" s="6">
        <v>15394</v>
      </c>
      <c r="B97" s="2" t="s">
        <v>1194</v>
      </c>
      <c r="C97" s="2" t="s">
        <v>7</v>
      </c>
      <c r="D97" s="2" t="s">
        <v>8</v>
      </c>
      <c r="E97" s="2" t="s">
        <v>38</v>
      </c>
      <c r="F97" s="2" t="s">
        <v>180</v>
      </c>
    </row>
    <row r="98" spans="1:6" hidden="1" x14ac:dyDescent="0.25">
      <c r="A98" s="6">
        <v>12039</v>
      </c>
      <c r="B98" s="2" t="s">
        <v>2054</v>
      </c>
      <c r="C98" s="2" t="s">
        <v>7</v>
      </c>
      <c r="D98" s="2" t="s">
        <v>8</v>
      </c>
      <c r="E98" s="2" t="s">
        <v>38</v>
      </c>
      <c r="F98" s="2" t="s">
        <v>180</v>
      </c>
    </row>
    <row r="99" spans="1:6" hidden="1" x14ac:dyDescent="0.25">
      <c r="A99" s="6">
        <v>15399</v>
      </c>
      <c r="B99" s="2" t="s">
        <v>700</v>
      </c>
      <c r="C99" s="2" t="s">
        <v>7</v>
      </c>
      <c r="D99" s="2" t="s">
        <v>8</v>
      </c>
      <c r="E99" s="2" t="s">
        <v>38</v>
      </c>
      <c r="F99" s="2" t="s">
        <v>234</v>
      </c>
    </row>
    <row r="100" spans="1:6" hidden="1" x14ac:dyDescent="0.25">
      <c r="A100" s="6">
        <v>12038</v>
      </c>
      <c r="B100" s="2" t="s">
        <v>484</v>
      </c>
      <c r="C100" s="2" t="s">
        <v>7</v>
      </c>
      <c r="D100" s="2" t="s">
        <v>8</v>
      </c>
      <c r="E100" s="2" t="s">
        <v>38</v>
      </c>
      <c r="F100" s="2" t="s">
        <v>234</v>
      </c>
    </row>
    <row r="101" spans="1:6" hidden="1" x14ac:dyDescent="0.25">
      <c r="A101" s="6">
        <v>20343</v>
      </c>
      <c r="B101" s="2" t="s">
        <v>1724</v>
      </c>
      <c r="C101" s="2" t="s">
        <v>7</v>
      </c>
      <c r="D101" s="2" t="s">
        <v>8</v>
      </c>
      <c r="E101" s="2" t="s">
        <v>38</v>
      </c>
      <c r="F101" s="2" t="s">
        <v>16</v>
      </c>
    </row>
    <row r="102" spans="1:6" hidden="1" x14ac:dyDescent="0.25">
      <c r="A102" s="6">
        <v>27976</v>
      </c>
      <c r="B102" s="2" t="s">
        <v>361</v>
      </c>
      <c r="C102" s="2" t="s">
        <v>7</v>
      </c>
      <c r="D102" s="2" t="s">
        <v>8</v>
      </c>
      <c r="E102" s="2" t="s">
        <v>38</v>
      </c>
      <c r="F102" s="2" t="s">
        <v>30</v>
      </c>
    </row>
    <row r="103" spans="1:6" hidden="1" x14ac:dyDescent="0.25">
      <c r="A103" s="6">
        <v>15483</v>
      </c>
      <c r="B103" s="2" t="s">
        <v>739</v>
      </c>
      <c r="C103" s="2" t="s">
        <v>7</v>
      </c>
      <c r="D103" s="2" t="s">
        <v>8</v>
      </c>
      <c r="E103" s="2" t="s">
        <v>38</v>
      </c>
      <c r="F103" s="2" t="s">
        <v>194</v>
      </c>
    </row>
    <row r="104" spans="1:6" hidden="1" x14ac:dyDescent="0.25">
      <c r="A104" s="6">
        <v>27993</v>
      </c>
      <c r="B104" s="2" t="s">
        <v>1084</v>
      </c>
      <c r="C104" s="2" t="s">
        <v>7</v>
      </c>
      <c r="D104" s="2" t="s">
        <v>8</v>
      </c>
      <c r="E104" s="2" t="s">
        <v>38</v>
      </c>
      <c r="F104" s="2" t="s">
        <v>92</v>
      </c>
    </row>
    <row r="105" spans="1:6" hidden="1" x14ac:dyDescent="0.25">
      <c r="A105" s="6">
        <v>20487</v>
      </c>
      <c r="B105" s="2" t="s">
        <v>2074</v>
      </c>
      <c r="C105" s="2" t="s">
        <v>7</v>
      </c>
      <c r="D105" s="2" t="s">
        <v>8</v>
      </c>
      <c r="E105" s="2" t="s">
        <v>38</v>
      </c>
      <c r="F105" s="2" t="s">
        <v>173</v>
      </c>
    </row>
    <row r="106" spans="1:6" hidden="1" x14ac:dyDescent="0.25">
      <c r="A106" s="6">
        <v>15608</v>
      </c>
      <c r="B106" s="2" t="s">
        <v>1492</v>
      </c>
      <c r="C106" s="2" t="s">
        <v>7</v>
      </c>
      <c r="D106" s="2" t="s">
        <v>8</v>
      </c>
      <c r="E106" s="2" t="s">
        <v>38</v>
      </c>
      <c r="F106" s="2" t="s">
        <v>236</v>
      </c>
    </row>
    <row r="107" spans="1:6" hidden="1" x14ac:dyDescent="0.25">
      <c r="A107" s="6">
        <v>21125</v>
      </c>
      <c r="B107" s="2" t="s">
        <v>1224</v>
      </c>
      <c r="C107" s="2" t="s">
        <v>7</v>
      </c>
      <c r="D107" s="2" t="s">
        <v>8</v>
      </c>
      <c r="E107" s="2" t="s">
        <v>38</v>
      </c>
      <c r="F107" s="2" t="s">
        <v>96</v>
      </c>
    </row>
    <row r="108" spans="1:6" hidden="1" x14ac:dyDescent="0.25">
      <c r="A108" s="6">
        <v>15479</v>
      </c>
      <c r="B108" s="2" t="s">
        <v>1100</v>
      </c>
      <c r="C108" s="2" t="s">
        <v>7</v>
      </c>
      <c r="D108" s="2" t="s">
        <v>8</v>
      </c>
      <c r="E108" s="2" t="s">
        <v>38</v>
      </c>
      <c r="F108" s="2" t="s">
        <v>41</v>
      </c>
    </row>
    <row r="109" spans="1:6" hidden="1" x14ac:dyDescent="0.25">
      <c r="A109" s="6">
        <v>10600</v>
      </c>
      <c r="B109" s="2" t="s">
        <v>1484</v>
      </c>
      <c r="C109" s="2" t="s">
        <v>7</v>
      </c>
      <c r="D109" s="2" t="s">
        <v>8</v>
      </c>
      <c r="E109" s="2" t="s">
        <v>38</v>
      </c>
      <c r="F109" s="2" t="s">
        <v>180</v>
      </c>
    </row>
    <row r="110" spans="1:6" hidden="1" x14ac:dyDescent="0.25">
      <c r="A110" s="6">
        <v>15392</v>
      </c>
      <c r="B110" s="2" t="s">
        <v>2043</v>
      </c>
      <c r="C110" s="2" t="s">
        <v>7</v>
      </c>
      <c r="D110" s="2" t="s">
        <v>8</v>
      </c>
      <c r="E110" s="2" t="s">
        <v>38</v>
      </c>
      <c r="F110" s="2" t="s">
        <v>180</v>
      </c>
    </row>
    <row r="111" spans="1:6" hidden="1" x14ac:dyDescent="0.25">
      <c r="A111" s="6">
        <v>12860</v>
      </c>
      <c r="B111" s="2" t="s">
        <v>233</v>
      </c>
      <c r="C111" s="2" t="s">
        <v>7</v>
      </c>
      <c r="D111" s="2" t="s">
        <v>8</v>
      </c>
      <c r="E111" s="2" t="s">
        <v>38</v>
      </c>
      <c r="F111" s="2" t="s">
        <v>234</v>
      </c>
    </row>
    <row r="112" spans="1:6" hidden="1" x14ac:dyDescent="0.25">
      <c r="A112" s="6">
        <v>20425</v>
      </c>
      <c r="B112" s="2" t="s">
        <v>1157</v>
      </c>
      <c r="C112" s="2" t="s">
        <v>7</v>
      </c>
      <c r="D112" s="2" t="s">
        <v>8</v>
      </c>
      <c r="E112" s="2" t="s">
        <v>38</v>
      </c>
      <c r="F112" s="2" t="s">
        <v>70</v>
      </c>
    </row>
    <row r="113" spans="1:6" hidden="1" x14ac:dyDescent="0.25">
      <c r="A113" s="6">
        <v>20409</v>
      </c>
      <c r="B113" s="2" t="s">
        <v>150</v>
      </c>
      <c r="C113" s="2" t="s">
        <v>7</v>
      </c>
      <c r="D113" s="2" t="s">
        <v>8</v>
      </c>
      <c r="E113" s="2" t="s">
        <v>38</v>
      </c>
      <c r="F113" s="2" t="s">
        <v>41</v>
      </c>
    </row>
    <row r="114" spans="1:6" hidden="1" x14ac:dyDescent="0.25">
      <c r="A114" s="6">
        <v>27905</v>
      </c>
      <c r="B114" s="2" t="s">
        <v>707</v>
      </c>
      <c r="C114" s="2" t="s">
        <v>7</v>
      </c>
      <c r="D114" s="2" t="s">
        <v>8</v>
      </c>
      <c r="E114" s="2" t="s">
        <v>38</v>
      </c>
      <c r="F114" s="2" t="s">
        <v>343</v>
      </c>
    </row>
    <row r="115" spans="1:6" hidden="1" x14ac:dyDescent="0.25">
      <c r="A115" s="6">
        <v>38425</v>
      </c>
      <c r="B115" s="2" t="s">
        <v>1618</v>
      </c>
      <c r="C115" s="2" t="s">
        <v>7</v>
      </c>
      <c r="D115" s="2" t="s">
        <v>8</v>
      </c>
      <c r="E115" s="2" t="s">
        <v>38</v>
      </c>
      <c r="F115" s="2" t="s">
        <v>272</v>
      </c>
    </row>
    <row r="116" spans="1:6" hidden="1" x14ac:dyDescent="0.25">
      <c r="A116" s="6">
        <v>38426</v>
      </c>
      <c r="B116" s="2" t="s">
        <v>401</v>
      </c>
      <c r="C116" s="2" t="s">
        <v>7</v>
      </c>
      <c r="D116" s="2" t="s">
        <v>8</v>
      </c>
      <c r="E116" s="2" t="s">
        <v>38</v>
      </c>
      <c r="F116" s="2" t="s">
        <v>272</v>
      </c>
    </row>
    <row r="117" spans="1:6" hidden="1" x14ac:dyDescent="0.25">
      <c r="A117" s="6">
        <v>27922</v>
      </c>
      <c r="B117" s="2" t="s">
        <v>876</v>
      </c>
      <c r="C117" s="2" t="s">
        <v>7</v>
      </c>
      <c r="D117" s="2" t="s">
        <v>8</v>
      </c>
      <c r="E117" s="2" t="s">
        <v>38</v>
      </c>
      <c r="F117" s="2" t="s">
        <v>155</v>
      </c>
    </row>
    <row r="118" spans="1:6" hidden="1" x14ac:dyDescent="0.25">
      <c r="A118" s="6">
        <v>27337</v>
      </c>
      <c r="B118" s="2" t="s">
        <v>1363</v>
      </c>
      <c r="C118" s="2" t="s">
        <v>7</v>
      </c>
      <c r="D118" s="2" t="s">
        <v>8</v>
      </c>
      <c r="E118" s="2" t="s">
        <v>38</v>
      </c>
      <c r="F118" s="2" t="s">
        <v>792</v>
      </c>
    </row>
    <row r="119" spans="1:6" hidden="1" x14ac:dyDescent="0.25">
      <c r="A119" s="6">
        <v>20344</v>
      </c>
      <c r="B119" s="2" t="s">
        <v>1176</v>
      </c>
      <c r="C119" s="2" t="s">
        <v>7</v>
      </c>
      <c r="D119" s="2" t="s">
        <v>8</v>
      </c>
      <c r="E119" s="2" t="s">
        <v>38</v>
      </c>
      <c r="F119" s="2" t="s">
        <v>792</v>
      </c>
    </row>
    <row r="120" spans="1:6" hidden="1" x14ac:dyDescent="0.25">
      <c r="A120" s="6">
        <v>15464</v>
      </c>
      <c r="B120" s="2" t="s">
        <v>755</v>
      </c>
      <c r="C120" s="2" t="s">
        <v>7</v>
      </c>
      <c r="D120" s="2" t="s">
        <v>8</v>
      </c>
      <c r="E120" s="2" t="s">
        <v>38</v>
      </c>
      <c r="F120" s="2" t="s">
        <v>78</v>
      </c>
    </row>
    <row r="121" spans="1:6" hidden="1" x14ac:dyDescent="0.25">
      <c r="A121" s="6">
        <v>15465</v>
      </c>
      <c r="B121" s="2" t="s">
        <v>1598</v>
      </c>
      <c r="C121" s="2" t="s">
        <v>7</v>
      </c>
      <c r="D121" s="2" t="s">
        <v>8</v>
      </c>
      <c r="E121" s="2" t="s">
        <v>38</v>
      </c>
      <c r="F121" s="2" t="s">
        <v>78</v>
      </c>
    </row>
    <row r="122" spans="1:6" hidden="1" x14ac:dyDescent="0.25">
      <c r="A122" s="6">
        <v>15462</v>
      </c>
      <c r="B122" s="2" t="s">
        <v>2081</v>
      </c>
      <c r="C122" s="2" t="s">
        <v>7</v>
      </c>
      <c r="D122" s="2" t="s">
        <v>8</v>
      </c>
      <c r="E122" s="2" t="s">
        <v>38</v>
      </c>
      <c r="F122" s="2" t="s">
        <v>78</v>
      </c>
    </row>
    <row r="123" spans="1:6" hidden="1" x14ac:dyDescent="0.25">
      <c r="A123" s="6">
        <v>15448</v>
      </c>
      <c r="B123" s="2" t="s">
        <v>2161</v>
      </c>
      <c r="C123" s="2" t="s">
        <v>7</v>
      </c>
      <c r="D123" s="2" t="s">
        <v>8</v>
      </c>
      <c r="E123" s="2" t="s">
        <v>38</v>
      </c>
      <c r="F123" s="2" t="s">
        <v>220</v>
      </c>
    </row>
    <row r="124" spans="1:6" hidden="1" x14ac:dyDescent="0.25">
      <c r="A124" s="6">
        <v>15457</v>
      </c>
      <c r="B124" s="2" t="s">
        <v>1889</v>
      </c>
      <c r="C124" s="2" t="s">
        <v>7</v>
      </c>
      <c r="D124" s="2" t="s">
        <v>8</v>
      </c>
      <c r="E124" s="2" t="s">
        <v>38</v>
      </c>
      <c r="F124" s="2" t="s">
        <v>50</v>
      </c>
    </row>
    <row r="125" spans="1:6" hidden="1" x14ac:dyDescent="0.25">
      <c r="A125" s="6">
        <v>15458</v>
      </c>
      <c r="B125" s="2" t="s">
        <v>1319</v>
      </c>
      <c r="C125" s="2" t="s">
        <v>7</v>
      </c>
      <c r="D125" s="2" t="s">
        <v>8</v>
      </c>
      <c r="E125" s="2" t="s">
        <v>38</v>
      </c>
      <c r="F125" s="2" t="s">
        <v>50</v>
      </c>
    </row>
    <row r="126" spans="1:6" hidden="1" x14ac:dyDescent="0.25">
      <c r="A126" s="6">
        <v>37021</v>
      </c>
      <c r="B126" s="2" t="s">
        <v>638</v>
      </c>
      <c r="C126" s="2" t="s">
        <v>7</v>
      </c>
      <c r="D126" s="2" t="s">
        <v>8</v>
      </c>
      <c r="E126" s="2" t="s">
        <v>38</v>
      </c>
      <c r="F126" s="2" t="s">
        <v>377</v>
      </c>
    </row>
    <row r="127" spans="1:6" hidden="1" x14ac:dyDescent="0.25">
      <c r="A127" s="6">
        <v>27960</v>
      </c>
      <c r="B127" s="2" t="s">
        <v>1151</v>
      </c>
      <c r="C127" s="2" t="s">
        <v>7</v>
      </c>
      <c r="D127" s="2" t="s">
        <v>8</v>
      </c>
      <c r="E127" s="2" t="s">
        <v>38</v>
      </c>
      <c r="F127" s="2" t="s">
        <v>576</v>
      </c>
    </row>
    <row r="128" spans="1:6" hidden="1" x14ac:dyDescent="0.25">
      <c r="A128" s="6">
        <v>15397</v>
      </c>
      <c r="B128" s="2" t="s">
        <v>1970</v>
      </c>
      <c r="C128" s="2" t="s">
        <v>7</v>
      </c>
      <c r="D128" s="2" t="s">
        <v>8</v>
      </c>
      <c r="E128" s="2" t="s">
        <v>38</v>
      </c>
      <c r="F128" s="2" t="s">
        <v>234</v>
      </c>
    </row>
    <row r="129" spans="1:6" hidden="1" x14ac:dyDescent="0.25">
      <c r="A129" s="6">
        <v>27338</v>
      </c>
      <c r="B129" s="2" t="s">
        <v>2238</v>
      </c>
      <c r="C129" s="2" t="s">
        <v>7</v>
      </c>
      <c r="D129" s="2" t="s">
        <v>8</v>
      </c>
      <c r="E129" s="2" t="s">
        <v>38</v>
      </c>
      <c r="F129" s="2" t="s">
        <v>16</v>
      </c>
    </row>
    <row r="130" spans="1:6" hidden="1" x14ac:dyDescent="0.25">
      <c r="A130" s="6">
        <v>20345</v>
      </c>
      <c r="B130" s="2" t="s">
        <v>1856</v>
      </c>
      <c r="C130" s="2" t="s">
        <v>7</v>
      </c>
      <c r="D130" s="2" t="s">
        <v>8</v>
      </c>
      <c r="E130" s="2" t="s">
        <v>38</v>
      </c>
      <c r="F130" s="2" t="s">
        <v>16</v>
      </c>
    </row>
    <row r="131" spans="1:6" hidden="1" x14ac:dyDescent="0.25">
      <c r="A131" s="6">
        <v>15411</v>
      </c>
      <c r="B131" s="2" t="s">
        <v>37</v>
      </c>
      <c r="C131" s="2" t="s">
        <v>7</v>
      </c>
      <c r="D131" s="2" t="s">
        <v>8</v>
      </c>
      <c r="E131" s="2" t="s">
        <v>38</v>
      </c>
      <c r="F131" s="2" t="s">
        <v>39</v>
      </c>
    </row>
    <row r="132" spans="1:6" hidden="1" x14ac:dyDescent="0.25">
      <c r="A132" s="6">
        <v>15412</v>
      </c>
      <c r="B132" s="2" t="s">
        <v>1346</v>
      </c>
      <c r="C132" s="2" t="s">
        <v>7</v>
      </c>
      <c r="D132" s="2" t="s">
        <v>8</v>
      </c>
      <c r="E132" s="2" t="s">
        <v>38</v>
      </c>
      <c r="F132" s="2" t="s">
        <v>39</v>
      </c>
    </row>
    <row r="133" spans="1:6" hidden="1" x14ac:dyDescent="0.25">
      <c r="A133" s="6">
        <v>15413</v>
      </c>
      <c r="B133" s="2" t="s">
        <v>1530</v>
      </c>
      <c r="C133" s="2" t="s">
        <v>7</v>
      </c>
      <c r="D133" s="2" t="s">
        <v>8</v>
      </c>
      <c r="E133" s="2" t="s">
        <v>38</v>
      </c>
      <c r="F133" s="2" t="s">
        <v>39</v>
      </c>
    </row>
    <row r="134" spans="1:6" hidden="1" x14ac:dyDescent="0.25">
      <c r="A134" s="6">
        <v>27977</v>
      </c>
      <c r="B134" s="2" t="s">
        <v>217</v>
      </c>
      <c r="C134" s="2" t="s">
        <v>7</v>
      </c>
      <c r="D134" s="2" t="s">
        <v>8</v>
      </c>
      <c r="E134" s="2" t="s">
        <v>38</v>
      </c>
      <c r="F134" s="2" t="s">
        <v>30</v>
      </c>
    </row>
    <row r="135" spans="1:6" hidden="1" x14ac:dyDescent="0.25">
      <c r="A135" s="6">
        <v>15484</v>
      </c>
      <c r="B135" s="2" t="s">
        <v>1295</v>
      </c>
      <c r="C135" s="2" t="s">
        <v>7</v>
      </c>
      <c r="D135" s="2" t="s">
        <v>8</v>
      </c>
      <c r="E135" s="2" t="s">
        <v>38</v>
      </c>
      <c r="F135" s="2" t="s">
        <v>194</v>
      </c>
    </row>
    <row r="136" spans="1:6" hidden="1" x14ac:dyDescent="0.25">
      <c r="A136" s="6">
        <v>15485</v>
      </c>
      <c r="B136" s="2" t="s">
        <v>1711</v>
      </c>
      <c r="C136" s="2" t="s">
        <v>7</v>
      </c>
      <c r="D136" s="2" t="s">
        <v>8</v>
      </c>
      <c r="E136" s="2" t="s">
        <v>38</v>
      </c>
      <c r="F136" s="2" t="s">
        <v>194</v>
      </c>
    </row>
    <row r="137" spans="1:6" hidden="1" x14ac:dyDescent="0.25">
      <c r="A137" s="6">
        <v>15486</v>
      </c>
      <c r="B137" s="2" t="s">
        <v>299</v>
      </c>
      <c r="C137" s="2" t="s">
        <v>7</v>
      </c>
      <c r="D137" s="2" t="s">
        <v>8</v>
      </c>
      <c r="E137" s="2" t="s">
        <v>38</v>
      </c>
      <c r="F137" s="2" t="s">
        <v>194</v>
      </c>
    </row>
    <row r="138" spans="1:6" hidden="1" x14ac:dyDescent="0.25">
      <c r="A138" s="6">
        <v>27994</v>
      </c>
      <c r="B138" s="2" t="s">
        <v>978</v>
      </c>
      <c r="C138" s="2" t="s">
        <v>7</v>
      </c>
      <c r="D138" s="2" t="s">
        <v>8</v>
      </c>
      <c r="E138" s="2" t="s">
        <v>38</v>
      </c>
      <c r="F138" s="2" t="s">
        <v>92</v>
      </c>
    </row>
    <row r="139" spans="1:6" hidden="1" x14ac:dyDescent="0.25">
      <c r="A139" s="6">
        <v>20484</v>
      </c>
      <c r="B139" s="2" t="s">
        <v>543</v>
      </c>
      <c r="C139" s="2" t="s">
        <v>7</v>
      </c>
      <c r="D139" s="2" t="s">
        <v>8</v>
      </c>
      <c r="E139" s="2" t="s">
        <v>38</v>
      </c>
      <c r="F139" s="2" t="s">
        <v>173</v>
      </c>
    </row>
    <row r="140" spans="1:6" hidden="1" x14ac:dyDescent="0.25">
      <c r="A140" s="6">
        <v>15476</v>
      </c>
      <c r="B140" s="2" t="s">
        <v>1080</v>
      </c>
      <c r="C140" s="2" t="s">
        <v>7</v>
      </c>
      <c r="D140" s="2" t="s">
        <v>8</v>
      </c>
      <c r="E140" s="2" t="s">
        <v>38</v>
      </c>
      <c r="F140" s="2" t="s">
        <v>163</v>
      </c>
    </row>
    <row r="141" spans="1:6" hidden="1" x14ac:dyDescent="0.25">
      <c r="A141" s="6">
        <v>15477</v>
      </c>
      <c r="B141" s="2" t="s">
        <v>1482</v>
      </c>
      <c r="C141" s="2" t="s">
        <v>7</v>
      </c>
      <c r="D141" s="2" t="s">
        <v>8</v>
      </c>
      <c r="E141" s="2" t="s">
        <v>38</v>
      </c>
      <c r="F141" s="2" t="s">
        <v>163</v>
      </c>
    </row>
    <row r="142" spans="1:6" hidden="1" x14ac:dyDescent="0.25">
      <c r="A142" s="6">
        <v>15478</v>
      </c>
      <c r="B142" s="2" t="s">
        <v>1483</v>
      </c>
      <c r="C142" s="2" t="s">
        <v>7</v>
      </c>
      <c r="D142" s="2" t="s">
        <v>8</v>
      </c>
      <c r="E142" s="2" t="s">
        <v>38</v>
      </c>
      <c r="F142" s="2" t="s">
        <v>163</v>
      </c>
    </row>
    <row r="143" spans="1:6" hidden="1" x14ac:dyDescent="0.25">
      <c r="A143" s="6">
        <v>15612</v>
      </c>
      <c r="B143" s="2" t="s">
        <v>965</v>
      </c>
      <c r="C143" s="2" t="s">
        <v>7</v>
      </c>
      <c r="D143" s="2" t="s">
        <v>8</v>
      </c>
      <c r="E143" s="2" t="s">
        <v>38</v>
      </c>
      <c r="F143" s="2" t="s">
        <v>236</v>
      </c>
    </row>
    <row r="144" spans="1:6" hidden="1" x14ac:dyDescent="0.25">
      <c r="A144" s="6">
        <v>21126</v>
      </c>
      <c r="B144" s="2" t="s">
        <v>1076</v>
      </c>
      <c r="C144" s="2" t="s">
        <v>7</v>
      </c>
      <c r="D144" s="2" t="s">
        <v>8</v>
      </c>
      <c r="E144" s="2" t="s">
        <v>38</v>
      </c>
      <c r="F144" s="2" t="s">
        <v>96</v>
      </c>
    </row>
    <row r="145" spans="1:6" hidden="1" x14ac:dyDescent="0.25">
      <c r="A145" s="6">
        <v>21127</v>
      </c>
      <c r="B145" s="2" t="s">
        <v>1730</v>
      </c>
      <c r="C145" s="2" t="s">
        <v>7</v>
      </c>
      <c r="D145" s="2" t="s">
        <v>8</v>
      </c>
      <c r="E145" s="2" t="s">
        <v>38</v>
      </c>
      <c r="F145" s="2" t="s">
        <v>96</v>
      </c>
    </row>
    <row r="146" spans="1:6" hidden="1" x14ac:dyDescent="0.25">
      <c r="A146" s="6">
        <v>64421</v>
      </c>
      <c r="B146" s="2" t="s">
        <v>1927</v>
      </c>
      <c r="C146" s="2" t="s">
        <v>7</v>
      </c>
      <c r="D146" s="2" t="s">
        <v>8</v>
      </c>
      <c r="E146" s="2" t="s">
        <v>38</v>
      </c>
      <c r="F146" s="2" t="s">
        <v>70</v>
      </c>
    </row>
    <row r="147" spans="1:6" hidden="1" x14ac:dyDescent="0.25">
      <c r="A147" s="6">
        <v>17098</v>
      </c>
      <c r="B147" s="2" t="s">
        <v>1353</v>
      </c>
      <c r="C147" s="2" t="s">
        <v>7</v>
      </c>
      <c r="D147" s="2" t="s">
        <v>8</v>
      </c>
      <c r="E147" s="2" t="s">
        <v>38</v>
      </c>
      <c r="F147" s="2" t="s">
        <v>41</v>
      </c>
    </row>
    <row r="148" spans="1:6" hidden="1" x14ac:dyDescent="0.25">
      <c r="A148" s="6">
        <v>15841</v>
      </c>
      <c r="B148" s="2" t="s">
        <v>2055</v>
      </c>
      <c r="C148" s="2" t="s">
        <v>7</v>
      </c>
      <c r="D148" s="2" t="s">
        <v>8</v>
      </c>
      <c r="E148" s="2" t="s">
        <v>38</v>
      </c>
      <c r="F148" s="2" t="s">
        <v>23</v>
      </c>
    </row>
    <row r="149" spans="1:6" hidden="1" x14ac:dyDescent="0.25">
      <c r="A149" s="6">
        <v>37033</v>
      </c>
      <c r="B149" s="2" t="s">
        <v>623</v>
      </c>
      <c r="C149" s="2" t="s">
        <v>7</v>
      </c>
      <c r="D149" s="2" t="s">
        <v>8</v>
      </c>
      <c r="E149" s="2" t="s">
        <v>38</v>
      </c>
      <c r="F149" s="2" t="s">
        <v>343</v>
      </c>
    </row>
    <row r="150" spans="1:6" hidden="1" x14ac:dyDescent="0.25">
      <c r="A150" s="6">
        <v>38427</v>
      </c>
      <c r="B150" s="2" t="s">
        <v>1083</v>
      </c>
      <c r="C150" s="2" t="s">
        <v>7</v>
      </c>
      <c r="D150" s="2" t="s">
        <v>8</v>
      </c>
      <c r="E150" s="2" t="s">
        <v>38</v>
      </c>
      <c r="F150" s="2" t="s">
        <v>272</v>
      </c>
    </row>
    <row r="151" spans="1:6" hidden="1" x14ac:dyDescent="0.25">
      <c r="A151" s="6">
        <v>37032</v>
      </c>
      <c r="B151" s="2" t="s">
        <v>622</v>
      </c>
      <c r="C151" s="2" t="s">
        <v>7</v>
      </c>
      <c r="D151" s="2" t="s">
        <v>8</v>
      </c>
      <c r="E151" s="2" t="s">
        <v>38</v>
      </c>
      <c r="F151" s="2" t="s">
        <v>155</v>
      </c>
    </row>
    <row r="152" spans="1:6" hidden="1" x14ac:dyDescent="0.25">
      <c r="A152" s="6">
        <v>20346</v>
      </c>
      <c r="B152" s="2" t="s">
        <v>975</v>
      </c>
      <c r="C152" s="2" t="s">
        <v>7</v>
      </c>
      <c r="D152" s="2" t="s">
        <v>8</v>
      </c>
      <c r="E152" s="2" t="s">
        <v>38</v>
      </c>
      <c r="F152" s="2" t="s">
        <v>792</v>
      </c>
    </row>
    <row r="153" spans="1:6" hidden="1" x14ac:dyDescent="0.25">
      <c r="A153" s="6">
        <v>15463</v>
      </c>
      <c r="B153" s="2" t="s">
        <v>563</v>
      </c>
      <c r="C153" s="2" t="s">
        <v>7</v>
      </c>
      <c r="D153" s="2" t="s">
        <v>8</v>
      </c>
      <c r="E153" s="2" t="s">
        <v>38</v>
      </c>
      <c r="F153" s="2" t="s">
        <v>78</v>
      </c>
    </row>
    <row r="154" spans="1:6" hidden="1" x14ac:dyDescent="0.25">
      <c r="A154" s="6">
        <v>15449</v>
      </c>
      <c r="B154" s="2" t="s">
        <v>287</v>
      </c>
      <c r="C154" s="2" t="s">
        <v>7</v>
      </c>
      <c r="D154" s="2" t="s">
        <v>8</v>
      </c>
      <c r="E154" s="2" t="s">
        <v>38</v>
      </c>
      <c r="F154" s="2" t="s">
        <v>220</v>
      </c>
    </row>
    <row r="155" spans="1:6" hidden="1" x14ac:dyDescent="0.25">
      <c r="A155" s="6">
        <v>15454</v>
      </c>
      <c r="B155" s="2" t="s">
        <v>1729</v>
      </c>
      <c r="C155" s="2" t="s">
        <v>7</v>
      </c>
      <c r="D155" s="2" t="s">
        <v>8</v>
      </c>
      <c r="E155" s="2" t="s">
        <v>38</v>
      </c>
      <c r="F155" s="2" t="s">
        <v>50</v>
      </c>
    </row>
    <row r="156" spans="1:6" hidden="1" x14ac:dyDescent="0.25">
      <c r="A156" s="6">
        <v>37022</v>
      </c>
      <c r="B156" s="2" t="s">
        <v>1221</v>
      </c>
      <c r="C156" s="2" t="s">
        <v>7</v>
      </c>
      <c r="D156" s="2" t="s">
        <v>8</v>
      </c>
      <c r="E156" s="2" t="s">
        <v>38</v>
      </c>
      <c r="F156" s="2" t="s">
        <v>377</v>
      </c>
    </row>
    <row r="157" spans="1:6" hidden="1" x14ac:dyDescent="0.25">
      <c r="A157" s="6">
        <v>37036</v>
      </c>
      <c r="B157" s="2" t="s">
        <v>644</v>
      </c>
      <c r="C157" s="2" t="s">
        <v>7</v>
      </c>
      <c r="D157" s="2" t="s">
        <v>8</v>
      </c>
      <c r="E157" s="2" t="s">
        <v>38</v>
      </c>
      <c r="F157" s="2" t="s">
        <v>576</v>
      </c>
    </row>
    <row r="158" spans="1:6" hidden="1" x14ac:dyDescent="0.25">
      <c r="A158" s="6">
        <v>15398</v>
      </c>
      <c r="B158" s="2" t="s">
        <v>510</v>
      </c>
      <c r="C158" s="2" t="s">
        <v>7</v>
      </c>
      <c r="D158" s="2" t="s">
        <v>8</v>
      </c>
      <c r="E158" s="2" t="s">
        <v>38</v>
      </c>
      <c r="F158" s="2" t="s">
        <v>234</v>
      </c>
    </row>
    <row r="159" spans="1:6" hidden="1" x14ac:dyDescent="0.25">
      <c r="A159" s="6">
        <v>20347</v>
      </c>
      <c r="B159" s="2" t="s">
        <v>2147</v>
      </c>
      <c r="C159" s="2" t="s">
        <v>7</v>
      </c>
      <c r="D159" s="2" t="s">
        <v>8</v>
      </c>
      <c r="E159" s="2" t="s">
        <v>38</v>
      </c>
      <c r="F159" s="2" t="s">
        <v>16</v>
      </c>
    </row>
    <row r="160" spans="1:6" hidden="1" x14ac:dyDescent="0.25">
      <c r="A160" s="6">
        <v>15414</v>
      </c>
      <c r="B160" s="2" t="s">
        <v>848</v>
      </c>
      <c r="C160" s="2" t="s">
        <v>7</v>
      </c>
      <c r="D160" s="2" t="s">
        <v>8</v>
      </c>
      <c r="E160" s="2" t="s">
        <v>38</v>
      </c>
      <c r="F160" s="2" t="s">
        <v>39</v>
      </c>
    </row>
    <row r="161" spans="1:6" hidden="1" x14ac:dyDescent="0.25">
      <c r="A161" s="6">
        <v>37034</v>
      </c>
      <c r="B161" s="2" t="s">
        <v>1072</v>
      </c>
      <c r="C161" s="2" t="s">
        <v>7</v>
      </c>
      <c r="D161" s="2" t="s">
        <v>8</v>
      </c>
      <c r="E161" s="2" t="s">
        <v>38</v>
      </c>
      <c r="F161" s="2" t="s">
        <v>30</v>
      </c>
    </row>
    <row r="162" spans="1:6" hidden="1" x14ac:dyDescent="0.25">
      <c r="A162" s="6">
        <v>15487</v>
      </c>
      <c r="B162" s="2" t="s">
        <v>438</v>
      </c>
      <c r="C162" s="2" t="s">
        <v>7</v>
      </c>
      <c r="D162" s="2" t="s">
        <v>8</v>
      </c>
      <c r="E162" s="2" t="s">
        <v>38</v>
      </c>
      <c r="F162" s="2" t="s">
        <v>194</v>
      </c>
    </row>
    <row r="163" spans="1:6" hidden="1" x14ac:dyDescent="0.25">
      <c r="A163" s="6">
        <v>37035</v>
      </c>
      <c r="B163" s="2" t="s">
        <v>1376</v>
      </c>
      <c r="C163" s="2" t="s">
        <v>7</v>
      </c>
      <c r="D163" s="2" t="s">
        <v>8</v>
      </c>
      <c r="E163" s="2" t="s">
        <v>38</v>
      </c>
      <c r="F163" s="2" t="s">
        <v>92</v>
      </c>
    </row>
    <row r="164" spans="1:6" hidden="1" x14ac:dyDescent="0.25">
      <c r="A164" s="6">
        <v>20485</v>
      </c>
      <c r="B164" s="2" t="s">
        <v>1613</v>
      </c>
      <c r="C164" s="2" t="s">
        <v>7</v>
      </c>
      <c r="D164" s="2" t="s">
        <v>8</v>
      </c>
      <c r="E164" s="2" t="s">
        <v>38</v>
      </c>
      <c r="F164" s="2" t="s">
        <v>173</v>
      </c>
    </row>
    <row r="165" spans="1:6" hidden="1" x14ac:dyDescent="0.25">
      <c r="A165" s="6">
        <v>15473</v>
      </c>
      <c r="B165" s="2" t="s">
        <v>1844</v>
      </c>
      <c r="C165" s="2" t="s">
        <v>7</v>
      </c>
      <c r="D165" s="2" t="s">
        <v>8</v>
      </c>
      <c r="E165" s="2" t="s">
        <v>38</v>
      </c>
      <c r="F165" s="2" t="s">
        <v>163</v>
      </c>
    </row>
    <row r="166" spans="1:6" hidden="1" x14ac:dyDescent="0.25">
      <c r="A166" s="6">
        <v>15614</v>
      </c>
      <c r="B166" s="2" t="s">
        <v>1680</v>
      </c>
      <c r="C166" s="2" t="s">
        <v>7</v>
      </c>
      <c r="D166" s="2" t="s">
        <v>8</v>
      </c>
      <c r="E166" s="2" t="s">
        <v>38</v>
      </c>
      <c r="F166" s="2" t="s">
        <v>236</v>
      </c>
    </row>
    <row r="167" spans="1:6" hidden="1" x14ac:dyDescent="0.25">
      <c r="A167" s="6">
        <v>21134</v>
      </c>
      <c r="B167" s="2" t="s">
        <v>102</v>
      </c>
      <c r="C167" s="2" t="s">
        <v>7</v>
      </c>
      <c r="D167" s="2" t="s">
        <v>8</v>
      </c>
      <c r="E167" s="2" t="s">
        <v>38</v>
      </c>
      <c r="F167" s="2" t="s">
        <v>96</v>
      </c>
    </row>
    <row r="168" spans="1:6" hidden="1" x14ac:dyDescent="0.25">
      <c r="A168" s="6">
        <v>40222</v>
      </c>
      <c r="B168" s="2" t="s">
        <v>586</v>
      </c>
      <c r="C168" s="2" t="s">
        <v>7</v>
      </c>
      <c r="D168" s="2" t="s">
        <v>8</v>
      </c>
      <c r="E168" s="2" t="s">
        <v>38</v>
      </c>
      <c r="F168" s="2" t="s">
        <v>194</v>
      </c>
    </row>
    <row r="169" spans="1:6" hidden="1" x14ac:dyDescent="0.25">
      <c r="A169" s="6">
        <v>40223</v>
      </c>
      <c r="B169" s="2" t="s">
        <v>779</v>
      </c>
      <c r="C169" s="2" t="s">
        <v>7</v>
      </c>
      <c r="D169" s="2" t="s">
        <v>8</v>
      </c>
      <c r="E169" s="2" t="s">
        <v>38</v>
      </c>
      <c r="F169" s="2" t="s">
        <v>194</v>
      </c>
    </row>
    <row r="170" spans="1:6" hidden="1" x14ac:dyDescent="0.25">
      <c r="A170" s="6">
        <v>17731</v>
      </c>
      <c r="B170" s="2" t="s">
        <v>282</v>
      </c>
      <c r="C170" s="2" t="s">
        <v>7</v>
      </c>
      <c r="D170" s="2" t="s">
        <v>8</v>
      </c>
      <c r="E170" s="2" t="s">
        <v>38</v>
      </c>
      <c r="F170" s="2" t="s">
        <v>194</v>
      </c>
    </row>
    <row r="171" spans="1:6" hidden="1" x14ac:dyDescent="0.25">
      <c r="A171" s="6">
        <v>27336</v>
      </c>
      <c r="B171" s="2" t="s">
        <v>2273</v>
      </c>
      <c r="C171" s="2" t="s">
        <v>7</v>
      </c>
      <c r="D171" s="2" t="s">
        <v>8</v>
      </c>
      <c r="E171" s="2" t="s">
        <v>38</v>
      </c>
      <c r="F171" s="2" t="s">
        <v>194</v>
      </c>
    </row>
    <row r="172" spans="1:6" hidden="1" x14ac:dyDescent="0.25">
      <c r="A172" s="6">
        <v>21780</v>
      </c>
      <c r="B172" s="2" t="s">
        <v>229</v>
      </c>
      <c r="C172" s="2" t="s">
        <v>7</v>
      </c>
      <c r="D172" s="2" t="s">
        <v>8</v>
      </c>
      <c r="E172" s="2" t="s">
        <v>38</v>
      </c>
      <c r="F172" s="2" t="s">
        <v>39</v>
      </c>
    </row>
    <row r="173" spans="1:6" hidden="1" x14ac:dyDescent="0.25">
      <c r="A173" s="6">
        <v>21781</v>
      </c>
      <c r="B173" s="2" t="s">
        <v>162</v>
      </c>
      <c r="C173" s="2" t="s">
        <v>7</v>
      </c>
      <c r="D173" s="2" t="s">
        <v>8</v>
      </c>
      <c r="E173" s="2" t="s">
        <v>38</v>
      </c>
      <c r="F173" s="2" t="s">
        <v>163</v>
      </c>
    </row>
    <row r="174" spans="1:6" hidden="1" x14ac:dyDescent="0.25">
      <c r="A174" s="6">
        <v>80791</v>
      </c>
      <c r="B174" s="2" t="s">
        <v>1421</v>
      </c>
      <c r="C174" s="2" t="s">
        <v>7</v>
      </c>
      <c r="D174" s="2" t="s">
        <v>8</v>
      </c>
      <c r="E174" s="2" t="s">
        <v>38</v>
      </c>
      <c r="F174" s="2" t="s">
        <v>173</v>
      </c>
    </row>
    <row r="175" spans="1:6" hidden="1" x14ac:dyDescent="0.25">
      <c r="A175" s="6">
        <v>10871</v>
      </c>
      <c r="B175" s="2" t="s">
        <v>797</v>
      </c>
      <c r="C175" s="2" t="s">
        <v>7</v>
      </c>
      <c r="D175" s="2" t="s">
        <v>8</v>
      </c>
      <c r="E175" s="2" t="s">
        <v>38</v>
      </c>
      <c r="F175" s="2" t="s">
        <v>39</v>
      </c>
    </row>
    <row r="176" spans="1:6" hidden="1" x14ac:dyDescent="0.25">
      <c r="A176" s="6">
        <v>10872</v>
      </c>
      <c r="B176" s="2" t="s">
        <v>2036</v>
      </c>
      <c r="C176" s="2" t="s">
        <v>7</v>
      </c>
      <c r="D176" s="2" t="s">
        <v>8</v>
      </c>
      <c r="E176" s="2" t="s">
        <v>38</v>
      </c>
      <c r="F176" s="2" t="s">
        <v>194</v>
      </c>
    </row>
    <row r="177" spans="1:6" hidden="1" x14ac:dyDescent="0.25">
      <c r="A177" s="6">
        <v>10870</v>
      </c>
      <c r="B177" s="2" t="s">
        <v>1462</v>
      </c>
      <c r="C177" s="2" t="s">
        <v>7</v>
      </c>
      <c r="D177" s="2" t="s">
        <v>8</v>
      </c>
      <c r="E177" s="2" t="s">
        <v>38</v>
      </c>
      <c r="F177" s="2" t="s">
        <v>163</v>
      </c>
    </row>
    <row r="178" spans="1:6" hidden="1" x14ac:dyDescent="0.25">
      <c r="A178" s="6">
        <v>5583</v>
      </c>
      <c r="B178" s="2" t="s">
        <v>164</v>
      </c>
      <c r="C178" s="2" t="s">
        <v>52</v>
      </c>
      <c r="D178" s="2" t="s">
        <v>8</v>
      </c>
      <c r="E178" s="2" t="s">
        <v>38</v>
      </c>
      <c r="F178" s="2" t="s">
        <v>165</v>
      </c>
    </row>
    <row r="179" spans="1:6" hidden="1" x14ac:dyDescent="0.25">
      <c r="A179" s="6">
        <v>5547</v>
      </c>
      <c r="B179" s="2" t="s">
        <v>1596</v>
      </c>
      <c r="C179" s="2" t="s">
        <v>52</v>
      </c>
      <c r="D179" s="2" t="s">
        <v>8</v>
      </c>
      <c r="E179" s="2" t="s">
        <v>38</v>
      </c>
      <c r="F179" s="2" t="s">
        <v>165</v>
      </c>
    </row>
    <row r="180" spans="1:6" hidden="1" x14ac:dyDescent="0.25">
      <c r="A180" s="6">
        <v>23622</v>
      </c>
      <c r="B180" s="2" t="s">
        <v>2151</v>
      </c>
      <c r="C180" s="2" t="s">
        <v>52</v>
      </c>
      <c r="D180" s="2" t="s">
        <v>8</v>
      </c>
      <c r="E180" s="2" t="s">
        <v>38</v>
      </c>
      <c r="F180" s="2" t="s">
        <v>165</v>
      </c>
    </row>
    <row r="181" spans="1:6" hidden="1" x14ac:dyDescent="0.25">
      <c r="A181" s="6">
        <v>23623</v>
      </c>
      <c r="B181" s="2" t="s">
        <v>1321</v>
      </c>
      <c r="C181" s="2" t="s">
        <v>52</v>
      </c>
      <c r="D181" s="2" t="s">
        <v>8</v>
      </c>
      <c r="E181" s="2" t="s">
        <v>38</v>
      </c>
      <c r="F181" s="2" t="s">
        <v>165</v>
      </c>
    </row>
    <row r="182" spans="1:6" hidden="1" x14ac:dyDescent="0.25">
      <c r="A182" s="6">
        <v>74284</v>
      </c>
      <c r="B182" s="2" t="s">
        <v>1074</v>
      </c>
      <c r="C182" s="2" t="s">
        <v>7</v>
      </c>
      <c r="D182" s="2" t="s">
        <v>8</v>
      </c>
      <c r="E182" s="2" t="s">
        <v>38</v>
      </c>
      <c r="F182" s="2" t="s">
        <v>621</v>
      </c>
    </row>
    <row r="183" spans="1:6" hidden="1" x14ac:dyDescent="0.25">
      <c r="A183" s="6">
        <v>74290</v>
      </c>
      <c r="B183" s="2" t="s">
        <v>1779</v>
      </c>
      <c r="C183" s="2" t="s">
        <v>7</v>
      </c>
      <c r="D183" s="2" t="s">
        <v>8</v>
      </c>
      <c r="E183" s="2" t="s">
        <v>38</v>
      </c>
      <c r="F183" s="2" t="s">
        <v>345</v>
      </c>
    </row>
    <row r="184" spans="1:6" hidden="1" x14ac:dyDescent="0.25">
      <c r="A184" s="6">
        <v>80538</v>
      </c>
      <c r="B184" s="2" t="s">
        <v>213</v>
      </c>
      <c r="C184" s="2" t="s">
        <v>7</v>
      </c>
      <c r="D184" s="2" t="s">
        <v>8</v>
      </c>
      <c r="E184" s="2" t="s">
        <v>22</v>
      </c>
      <c r="F184" s="2" t="s">
        <v>210</v>
      </c>
    </row>
    <row r="185" spans="1:6" hidden="1" x14ac:dyDescent="0.25">
      <c r="A185" s="6">
        <v>71092</v>
      </c>
      <c r="B185" s="2" t="s">
        <v>995</v>
      </c>
      <c r="C185" s="2" t="s">
        <v>7</v>
      </c>
      <c r="D185" s="2" t="s">
        <v>8</v>
      </c>
      <c r="E185" s="2" t="s">
        <v>22</v>
      </c>
      <c r="F185" s="2" t="s">
        <v>210</v>
      </c>
    </row>
    <row r="186" spans="1:6" hidden="1" x14ac:dyDescent="0.25">
      <c r="A186" s="6">
        <v>71091</v>
      </c>
      <c r="B186" s="2" t="s">
        <v>539</v>
      </c>
      <c r="C186" s="2" t="s">
        <v>7</v>
      </c>
      <c r="D186" s="2" t="s">
        <v>8</v>
      </c>
      <c r="E186" s="2" t="s">
        <v>22</v>
      </c>
      <c r="F186" s="2" t="s">
        <v>210</v>
      </c>
    </row>
    <row r="187" spans="1:6" hidden="1" x14ac:dyDescent="0.25">
      <c r="A187" s="6">
        <v>5806</v>
      </c>
      <c r="B187" s="2" t="s">
        <v>403</v>
      </c>
      <c r="C187" s="2" t="s">
        <v>7</v>
      </c>
      <c r="D187" s="2" t="s">
        <v>8</v>
      </c>
      <c r="E187" s="2" t="s">
        <v>22</v>
      </c>
      <c r="F187" s="2" t="s">
        <v>210</v>
      </c>
    </row>
    <row r="188" spans="1:6" hidden="1" x14ac:dyDescent="0.25">
      <c r="A188" s="6">
        <v>80539</v>
      </c>
      <c r="B188" s="2" t="s">
        <v>1342</v>
      </c>
      <c r="C188" s="2" t="s">
        <v>7</v>
      </c>
      <c r="D188" s="2" t="s">
        <v>8</v>
      </c>
      <c r="E188" s="2" t="s">
        <v>22</v>
      </c>
      <c r="F188" s="2" t="s">
        <v>210</v>
      </c>
    </row>
    <row r="189" spans="1:6" hidden="1" x14ac:dyDescent="0.25">
      <c r="A189" s="6">
        <v>71094</v>
      </c>
      <c r="B189" s="2" t="s">
        <v>1378</v>
      </c>
      <c r="C189" s="2" t="s">
        <v>7</v>
      </c>
      <c r="D189" s="2" t="s">
        <v>8</v>
      </c>
      <c r="E189" s="2" t="s">
        <v>22</v>
      </c>
      <c r="F189" s="2" t="s">
        <v>210</v>
      </c>
    </row>
    <row r="190" spans="1:6" hidden="1" x14ac:dyDescent="0.25">
      <c r="A190" s="6">
        <v>71093</v>
      </c>
      <c r="B190" s="2" t="s">
        <v>936</v>
      </c>
      <c r="C190" s="2" t="s">
        <v>7</v>
      </c>
      <c r="D190" s="2" t="s">
        <v>8</v>
      </c>
      <c r="E190" s="2" t="s">
        <v>22</v>
      </c>
      <c r="F190" s="2" t="s">
        <v>210</v>
      </c>
    </row>
    <row r="191" spans="1:6" hidden="1" x14ac:dyDescent="0.25">
      <c r="A191" s="6">
        <v>5807</v>
      </c>
      <c r="B191" s="2" t="s">
        <v>211</v>
      </c>
      <c r="C191" s="2" t="s">
        <v>7</v>
      </c>
      <c r="D191" s="2" t="s">
        <v>8</v>
      </c>
      <c r="E191" s="2" t="s">
        <v>22</v>
      </c>
      <c r="F191" s="2" t="s">
        <v>210</v>
      </c>
    </row>
    <row r="192" spans="1:6" hidden="1" x14ac:dyDescent="0.25">
      <c r="A192" s="6">
        <v>81662</v>
      </c>
      <c r="B192" s="2" t="s">
        <v>1358</v>
      </c>
      <c r="C192" s="2" t="s">
        <v>7</v>
      </c>
      <c r="D192" s="2" t="s">
        <v>8</v>
      </c>
      <c r="E192" s="2" t="s">
        <v>22</v>
      </c>
      <c r="F192" s="2" t="s">
        <v>210</v>
      </c>
    </row>
    <row r="193" spans="1:6" hidden="1" x14ac:dyDescent="0.25">
      <c r="A193" s="6">
        <v>81663</v>
      </c>
      <c r="B193" s="2" t="s">
        <v>209</v>
      </c>
      <c r="C193" s="2" t="s">
        <v>7</v>
      </c>
      <c r="D193" s="2" t="s">
        <v>8</v>
      </c>
      <c r="E193" s="2" t="s">
        <v>22</v>
      </c>
      <c r="F193" s="2" t="s">
        <v>210</v>
      </c>
    </row>
    <row r="194" spans="1:6" hidden="1" x14ac:dyDescent="0.25">
      <c r="A194" s="6">
        <v>81878</v>
      </c>
      <c r="B194" s="2" t="s">
        <v>841</v>
      </c>
      <c r="C194" s="2" t="s">
        <v>7</v>
      </c>
      <c r="D194" s="2" t="s">
        <v>8</v>
      </c>
      <c r="E194" s="2" t="s">
        <v>22</v>
      </c>
      <c r="F194" s="2" t="s">
        <v>210</v>
      </c>
    </row>
    <row r="195" spans="1:6" hidden="1" x14ac:dyDescent="0.25">
      <c r="A195" s="6">
        <v>34918</v>
      </c>
      <c r="B195" s="2" t="s">
        <v>572</v>
      </c>
      <c r="C195" s="2" t="s">
        <v>7</v>
      </c>
      <c r="D195" s="2" t="s">
        <v>8</v>
      </c>
      <c r="E195" s="2" t="s">
        <v>22</v>
      </c>
      <c r="F195" s="2" t="s">
        <v>153</v>
      </c>
    </row>
    <row r="196" spans="1:6" hidden="1" x14ac:dyDescent="0.25">
      <c r="A196" s="6">
        <v>35576</v>
      </c>
      <c r="B196" s="2" t="s">
        <v>1764</v>
      </c>
      <c r="C196" s="2" t="s">
        <v>7</v>
      </c>
      <c r="D196" s="2" t="s">
        <v>8</v>
      </c>
      <c r="E196" s="2" t="s">
        <v>22</v>
      </c>
      <c r="F196" s="2" t="s">
        <v>153</v>
      </c>
    </row>
    <row r="197" spans="1:6" hidden="1" x14ac:dyDescent="0.25">
      <c r="A197" s="6">
        <v>40227</v>
      </c>
      <c r="B197" s="2" t="s">
        <v>486</v>
      </c>
      <c r="C197" s="2" t="s">
        <v>7</v>
      </c>
      <c r="D197" s="2" t="s">
        <v>8</v>
      </c>
      <c r="E197" s="2" t="s">
        <v>22</v>
      </c>
      <c r="F197" s="2" t="s">
        <v>153</v>
      </c>
    </row>
    <row r="198" spans="1:6" hidden="1" x14ac:dyDescent="0.25">
      <c r="A198" s="6">
        <v>12028</v>
      </c>
      <c r="B198" s="2" t="s">
        <v>732</v>
      </c>
      <c r="C198" s="2" t="s">
        <v>7</v>
      </c>
      <c r="D198" s="2" t="s">
        <v>8</v>
      </c>
      <c r="E198" s="2" t="s">
        <v>22</v>
      </c>
      <c r="F198" s="2" t="s">
        <v>70</v>
      </c>
    </row>
    <row r="199" spans="1:6" hidden="1" x14ac:dyDescent="0.25">
      <c r="A199" s="6">
        <v>12007</v>
      </c>
      <c r="B199" s="2" t="s">
        <v>350</v>
      </c>
      <c r="C199" s="2" t="s">
        <v>7</v>
      </c>
      <c r="D199" s="2" t="s">
        <v>8</v>
      </c>
      <c r="E199" s="2" t="s">
        <v>22</v>
      </c>
      <c r="F199" s="2" t="s">
        <v>23</v>
      </c>
    </row>
    <row r="200" spans="1:6" hidden="1" x14ac:dyDescent="0.25">
      <c r="A200" s="6">
        <v>5788</v>
      </c>
      <c r="B200" s="2" t="s">
        <v>628</v>
      </c>
      <c r="C200" s="2" t="s">
        <v>7</v>
      </c>
      <c r="D200" s="2" t="s">
        <v>8</v>
      </c>
      <c r="E200" s="2" t="s">
        <v>22</v>
      </c>
      <c r="F200" s="2" t="s">
        <v>163</v>
      </c>
    </row>
    <row r="201" spans="1:6" hidden="1" x14ac:dyDescent="0.25">
      <c r="A201" s="6">
        <v>28865</v>
      </c>
      <c r="B201" s="2" t="s">
        <v>1733</v>
      </c>
      <c r="C201" s="2" t="s">
        <v>7</v>
      </c>
      <c r="D201" s="2" t="s">
        <v>8</v>
      </c>
      <c r="E201" s="2" t="s">
        <v>22</v>
      </c>
      <c r="F201" s="2" t="s">
        <v>23</v>
      </c>
    </row>
    <row r="202" spans="1:6" hidden="1" x14ac:dyDescent="0.25">
      <c r="A202" s="6">
        <v>28855</v>
      </c>
      <c r="B202" s="2" t="s">
        <v>1962</v>
      </c>
      <c r="C202" s="2" t="s">
        <v>7</v>
      </c>
      <c r="D202" s="2" t="s">
        <v>8</v>
      </c>
      <c r="E202" s="2" t="s">
        <v>22</v>
      </c>
      <c r="F202" s="2" t="s">
        <v>80</v>
      </c>
    </row>
    <row r="203" spans="1:6" hidden="1" x14ac:dyDescent="0.25">
      <c r="A203" s="6">
        <v>28873</v>
      </c>
      <c r="B203" s="2" t="s">
        <v>1350</v>
      </c>
      <c r="C203" s="2" t="s">
        <v>7</v>
      </c>
      <c r="D203" s="2" t="s">
        <v>8</v>
      </c>
      <c r="E203" s="2" t="s">
        <v>22</v>
      </c>
      <c r="F203" s="2" t="s">
        <v>41</v>
      </c>
    </row>
    <row r="204" spans="1:6" hidden="1" x14ac:dyDescent="0.25">
      <c r="A204" s="6">
        <v>38429</v>
      </c>
      <c r="B204" s="2" t="s">
        <v>1364</v>
      </c>
      <c r="C204" s="2" t="s">
        <v>7</v>
      </c>
      <c r="D204" s="2" t="s">
        <v>8</v>
      </c>
      <c r="E204" s="2" t="s">
        <v>22</v>
      </c>
      <c r="F204" s="2" t="s">
        <v>272</v>
      </c>
    </row>
    <row r="205" spans="1:6" hidden="1" x14ac:dyDescent="0.25">
      <c r="A205" s="6">
        <v>25966</v>
      </c>
      <c r="B205" s="2" t="s">
        <v>1626</v>
      </c>
      <c r="C205" s="2" t="s">
        <v>7</v>
      </c>
      <c r="D205" s="2" t="s">
        <v>8</v>
      </c>
      <c r="E205" s="2" t="s">
        <v>22</v>
      </c>
      <c r="F205" s="2" t="s">
        <v>78</v>
      </c>
    </row>
    <row r="206" spans="1:6" hidden="1" x14ac:dyDescent="0.25">
      <c r="A206" s="6">
        <v>77473</v>
      </c>
      <c r="B206" s="2" t="s">
        <v>540</v>
      </c>
      <c r="C206" s="2" t="s">
        <v>7</v>
      </c>
      <c r="D206" s="2" t="s">
        <v>8</v>
      </c>
      <c r="E206" s="2" t="s">
        <v>22</v>
      </c>
      <c r="F206" s="2" t="s">
        <v>39</v>
      </c>
    </row>
    <row r="207" spans="1:6" hidden="1" x14ac:dyDescent="0.25">
      <c r="A207" s="6">
        <v>25990</v>
      </c>
      <c r="B207" s="2" t="s">
        <v>1275</v>
      </c>
      <c r="C207" s="2" t="s">
        <v>7</v>
      </c>
      <c r="D207" s="2" t="s">
        <v>8</v>
      </c>
      <c r="E207" s="2" t="s">
        <v>22</v>
      </c>
      <c r="F207" s="2" t="s">
        <v>194</v>
      </c>
    </row>
    <row r="208" spans="1:6" hidden="1" x14ac:dyDescent="0.25">
      <c r="A208" s="6">
        <v>25998</v>
      </c>
      <c r="B208" s="2" t="s">
        <v>2272</v>
      </c>
      <c r="C208" s="2" t="s">
        <v>7</v>
      </c>
      <c r="D208" s="2" t="s">
        <v>8</v>
      </c>
      <c r="E208" s="2" t="s">
        <v>22</v>
      </c>
      <c r="F208" s="2" t="s">
        <v>173</v>
      </c>
    </row>
    <row r="209" spans="1:6" hidden="1" x14ac:dyDescent="0.25">
      <c r="A209" s="6">
        <v>25986</v>
      </c>
      <c r="B209" s="2" t="s">
        <v>1602</v>
      </c>
      <c r="C209" s="2" t="s">
        <v>7</v>
      </c>
      <c r="D209" s="2" t="s">
        <v>8</v>
      </c>
      <c r="E209" s="2" t="s">
        <v>22</v>
      </c>
      <c r="F209" s="2" t="s">
        <v>163</v>
      </c>
    </row>
    <row r="210" spans="1:6" hidden="1" x14ac:dyDescent="0.25">
      <c r="A210" s="6">
        <v>28861</v>
      </c>
      <c r="B210" s="2" t="s">
        <v>1943</v>
      </c>
      <c r="C210" s="2" t="s">
        <v>7</v>
      </c>
      <c r="D210" s="2" t="s">
        <v>8</v>
      </c>
      <c r="E210" s="2" t="s">
        <v>22</v>
      </c>
      <c r="F210" s="2" t="s">
        <v>23</v>
      </c>
    </row>
    <row r="211" spans="1:6" hidden="1" x14ac:dyDescent="0.25">
      <c r="A211" s="6">
        <v>28851</v>
      </c>
      <c r="B211" s="2" t="s">
        <v>1490</v>
      </c>
      <c r="C211" s="2" t="s">
        <v>7</v>
      </c>
      <c r="D211" s="2" t="s">
        <v>8</v>
      </c>
      <c r="E211" s="2" t="s">
        <v>22</v>
      </c>
      <c r="F211" s="2" t="s">
        <v>80</v>
      </c>
    </row>
    <row r="212" spans="1:6" hidden="1" x14ac:dyDescent="0.25">
      <c r="A212" s="6">
        <v>28869</v>
      </c>
      <c r="B212" s="2" t="s">
        <v>1041</v>
      </c>
      <c r="C212" s="2" t="s">
        <v>7</v>
      </c>
      <c r="D212" s="2" t="s">
        <v>8</v>
      </c>
      <c r="E212" s="2" t="s">
        <v>22</v>
      </c>
      <c r="F212" s="2" t="s">
        <v>41</v>
      </c>
    </row>
    <row r="213" spans="1:6" hidden="1" x14ac:dyDescent="0.25">
      <c r="A213" s="6">
        <v>38430</v>
      </c>
      <c r="B213" s="2" t="s">
        <v>1380</v>
      </c>
      <c r="C213" s="2" t="s">
        <v>7</v>
      </c>
      <c r="D213" s="2" t="s">
        <v>8</v>
      </c>
      <c r="E213" s="2" t="s">
        <v>22</v>
      </c>
      <c r="F213" s="2" t="s">
        <v>272</v>
      </c>
    </row>
    <row r="214" spans="1:6" hidden="1" x14ac:dyDescent="0.25">
      <c r="A214" s="6">
        <v>25356</v>
      </c>
      <c r="B214" s="2" t="s">
        <v>107</v>
      </c>
      <c r="C214" s="2" t="s">
        <v>7</v>
      </c>
      <c r="D214" s="2" t="s">
        <v>8</v>
      </c>
      <c r="E214" s="2" t="s">
        <v>22</v>
      </c>
      <c r="F214" s="2" t="s">
        <v>78</v>
      </c>
    </row>
    <row r="215" spans="1:6" hidden="1" x14ac:dyDescent="0.25">
      <c r="A215" s="6">
        <v>37016</v>
      </c>
      <c r="B215" s="2" t="s">
        <v>1510</v>
      </c>
      <c r="C215" s="2" t="s">
        <v>7</v>
      </c>
      <c r="D215" s="2" t="s">
        <v>8</v>
      </c>
      <c r="E215" s="2" t="s">
        <v>22</v>
      </c>
      <c r="F215" s="2" t="s">
        <v>377</v>
      </c>
    </row>
    <row r="216" spans="1:6" hidden="1" x14ac:dyDescent="0.25">
      <c r="A216" s="6">
        <v>71068</v>
      </c>
      <c r="B216" s="2" t="s">
        <v>2277</v>
      </c>
      <c r="C216" s="2" t="s">
        <v>7</v>
      </c>
      <c r="D216" s="2" t="s">
        <v>8</v>
      </c>
      <c r="E216" s="2" t="s">
        <v>22</v>
      </c>
      <c r="F216" s="2" t="s">
        <v>39</v>
      </c>
    </row>
    <row r="217" spans="1:6" hidden="1" x14ac:dyDescent="0.25">
      <c r="A217" s="6">
        <v>25354</v>
      </c>
      <c r="B217" s="2" t="s">
        <v>1021</v>
      </c>
      <c r="C217" s="2" t="s">
        <v>7</v>
      </c>
      <c r="D217" s="2" t="s">
        <v>8</v>
      </c>
      <c r="E217" s="2" t="s">
        <v>22</v>
      </c>
      <c r="F217" s="2" t="s">
        <v>194</v>
      </c>
    </row>
    <row r="218" spans="1:6" hidden="1" x14ac:dyDescent="0.25">
      <c r="A218" s="6">
        <v>25358</v>
      </c>
      <c r="B218" s="2" t="s">
        <v>2089</v>
      </c>
      <c r="C218" s="2" t="s">
        <v>7</v>
      </c>
      <c r="D218" s="2" t="s">
        <v>8</v>
      </c>
      <c r="E218" s="2" t="s">
        <v>22</v>
      </c>
      <c r="F218" s="2" t="s">
        <v>173</v>
      </c>
    </row>
    <row r="219" spans="1:6" hidden="1" x14ac:dyDescent="0.25">
      <c r="A219" s="6">
        <v>25355</v>
      </c>
      <c r="B219" s="2" t="s">
        <v>2002</v>
      </c>
      <c r="C219" s="2" t="s">
        <v>7</v>
      </c>
      <c r="D219" s="2" t="s">
        <v>8</v>
      </c>
      <c r="E219" s="2" t="s">
        <v>22</v>
      </c>
      <c r="F219" s="2" t="s">
        <v>163</v>
      </c>
    </row>
    <row r="220" spans="1:6" hidden="1" x14ac:dyDescent="0.25">
      <c r="A220" s="6">
        <v>15421</v>
      </c>
      <c r="B220" s="2" t="s">
        <v>2270</v>
      </c>
      <c r="C220" s="2" t="s">
        <v>7</v>
      </c>
      <c r="D220" s="2" t="s">
        <v>8</v>
      </c>
      <c r="E220" s="2" t="s">
        <v>22</v>
      </c>
      <c r="F220" s="2" t="s">
        <v>70</v>
      </c>
    </row>
    <row r="221" spans="1:6" hidden="1" x14ac:dyDescent="0.25">
      <c r="A221" s="6">
        <v>15492</v>
      </c>
      <c r="B221" s="2" t="s">
        <v>1624</v>
      </c>
      <c r="C221" s="2" t="s">
        <v>7</v>
      </c>
      <c r="D221" s="2" t="s">
        <v>8</v>
      </c>
      <c r="E221" s="2" t="s">
        <v>22</v>
      </c>
      <c r="F221" s="2" t="s">
        <v>23</v>
      </c>
    </row>
    <row r="222" spans="1:6" hidden="1" x14ac:dyDescent="0.25">
      <c r="A222" s="6">
        <v>12017</v>
      </c>
      <c r="B222" s="2" t="s">
        <v>2186</v>
      </c>
      <c r="C222" s="2" t="s">
        <v>7</v>
      </c>
      <c r="D222" s="2" t="s">
        <v>8</v>
      </c>
      <c r="E222" s="2" t="s">
        <v>22</v>
      </c>
      <c r="F222" s="2" t="s">
        <v>41</v>
      </c>
    </row>
    <row r="223" spans="1:6" hidden="1" x14ac:dyDescent="0.25">
      <c r="A223" s="6">
        <v>27906</v>
      </c>
      <c r="B223" s="2" t="s">
        <v>1003</v>
      </c>
      <c r="C223" s="2" t="s">
        <v>7</v>
      </c>
      <c r="D223" s="2" t="s">
        <v>8</v>
      </c>
      <c r="E223" s="2" t="s">
        <v>22</v>
      </c>
      <c r="F223" s="2" t="s">
        <v>343</v>
      </c>
    </row>
    <row r="224" spans="1:6" hidden="1" x14ac:dyDescent="0.25">
      <c r="A224" s="6">
        <v>38428</v>
      </c>
      <c r="B224" s="2" t="s">
        <v>1854</v>
      </c>
      <c r="C224" s="2" t="s">
        <v>7</v>
      </c>
      <c r="D224" s="2" t="s">
        <v>8</v>
      </c>
      <c r="E224" s="2" t="s">
        <v>22</v>
      </c>
      <c r="F224" s="2" t="s">
        <v>272</v>
      </c>
    </row>
    <row r="225" spans="1:6" hidden="1" x14ac:dyDescent="0.25">
      <c r="A225" s="6">
        <v>27923</v>
      </c>
      <c r="B225" s="2" t="s">
        <v>443</v>
      </c>
      <c r="C225" s="2" t="s">
        <v>7</v>
      </c>
      <c r="D225" s="2" t="s">
        <v>8</v>
      </c>
      <c r="E225" s="2" t="s">
        <v>22</v>
      </c>
      <c r="F225" s="2" t="s">
        <v>155</v>
      </c>
    </row>
    <row r="226" spans="1:6" hidden="1" x14ac:dyDescent="0.25">
      <c r="A226" s="6">
        <v>20348</v>
      </c>
      <c r="B226" s="2" t="s">
        <v>2035</v>
      </c>
      <c r="C226" s="2" t="s">
        <v>7</v>
      </c>
      <c r="D226" s="2" t="s">
        <v>8</v>
      </c>
      <c r="E226" s="2" t="s">
        <v>22</v>
      </c>
      <c r="F226" s="2" t="s">
        <v>792</v>
      </c>
    </row>
    <row r="227" spans="1:6" hidden="1" x14ac:dyDescent="0.25">
      <c r="A227" s="6">
        <v>15467</v>
      </c>
      <c r="B227" s="2" t="s">
        <v>100</v>
      </c>
      <c r="C227" s="2" t="s">
        <v>7</v>
      </c>
      <c r="D227" s="2" t="s">
        <v>8</v>
      </c>
      <c r="E227" s="2" t="s">
        <v>22</v>
      </c>
      <c r="F227" s="2" t="s">
        <v>78</v>
      </c>
    </row>
    <row r="228" spans="1:6" hidden="1" x14ac:dyDescent="0.25">
      <c r="A228" s="6">
        <v>15446</v>
      </c>
      <c r="B228" s="2" t="s">
        <v>933</v>
      </c>
      <c r="C228" s="2" t="s">
        <v>7</v>
      </c>
      <c r="D228" s="2" t="s">
        <v>8</v>
      </c>
      <c r="E228" s="2" t="s">
        <v>22</v>
      </c>
      <c r="F228" s="2" t="s">
        <v>220</v>
      </c>
    </row>
    <row r="229" spans="1:6" hidden="1" x14ac:dyDescent="0.25">
      <c r="A229" s="6">
        <v>15455</v>
      </c>
      <c r="B229" s="2" t="s">
        <v>1343</v>
      </c>
      <c r="C229" s="2" t="s">
        <v>7</v>
      </c>
      <c r="D229" s="2" t="s">
        <v>8</v>
      </c>
      <c r="E229" s="2" t="s">
        <v>22</v>
      </c>
      <c r="F229" s="2" t="s">
        <v>50</v>
      </c>
    </row>
    <row r="230" spans="1:6" hidden="1" x14ac:dyDescent="0.25">
      <c r="A230" s="6">
        <v>37023</v>
      </c>
      <c r="B230" s="2" t="s">
        <v>1423</v>
      </c>
      <c r="C230" s="2" t="s">
        <v>7</v>
      </c>
      <c r="D230" s="2" t="s">
        <v>8</v>
      </c>
      <c r="E230" s="2" t="s">
        <v>22</v>
      </c>
      <c r="F230" s="2" t="s">
        <v>377</v>
      </c>
    </row>
    <row r="231" spans="1:6" hidden="1" x14ac:dyDescent="0.25">
      <c r="A231" s="6">
        <v>27961</v>
      </c>
      <c r="B231" s="2" t="s">
        <v>1267</v>
      </c>
      <c r="C231" s="2" t="s">
        <v>7</v>
      </c>
      <c r="D231" s="2" t="s">
        <v>8</v>
      </c>
      <c r="E231" s="2" t="s">
        <v>22</v>
      </c>
      <c r="F231" s="2" t="s">
        <v>576</v>
      </c>
    </row>
    <row r="232" spans="1:6" hidden="1" x14ac:dyDescent="0.25">
      <c r="A232" s="6">
        <v>15396</v>
      </c>
      <c r="B232" s="2" t="s">
        <v>1846</v>
      </c>
      <c r="C232" s="2" t="s">
        <v>7</v>
      </c>
      <c r="D232" s="2" t="s">
        <v>8</v>
      </c>
      <c r="E232" s="2" t="s">
        <v>22</v>
      </c>
      <c r="F232" s="2" t="s">
        <v>180</v>
      </c>
    </row>
    <row r="233" spans="1:6" hidden="1" x14ac:dyDescent="0.25">
      <c r="A233" s="6">
        <v>15400</v>
      </c>
      <c r="B233" s="2" t="s">
        <v>1934</v>
      </c>
      <c r="C233" s="2" t="s">
        <v>7</v>
      </c>
      <c r="D233" s="2" t="s">
        <v>8</v>
      </c>
      <c r="E233" s="2" t="s">
        <v>22</v>
      </c>
      <c r="F233" s="2" t="s">
        <v>234</v>
      </c>
    </row>
    <row r="234" spans="1:6" hidden="1" x14ac:dyDescent="0.25">
      <c r="A234" s="6">
        <v>20349</v>
      </c>
      <c r="B234" s="2" t="s">
        <v>1654</v>
      </c>
      <c r="C234" s="2" t="s">
        <v>7</v>
      </c>
      <c r="D234" s="2" t="s">
        <v>8</v>
      </c>
      <c r="E234" s="2" t="s">
        <v>22</v>
      </c>
      <c r="F234" s="2" t="s">
        <v>16</v>
      </c>
    </row>
    <row r="235" spans="1:6" hidden="1" x14ac:dyDescent="0.25">
      <c r="A235" s="6">
        <v>15416</v>
      </c>
      <c r="B235" s="2" t="s">
        <v>337</v>
      </c>
      <c r="C235" s="2" t="s">
        <v>7</v>
      </c>
      <c r="D235" s="2" t="s">
        <v>8</v>
      </c>
      <c r="E235" s="2" t="s">
        <v>22</v>
      </c>
      <c r="F235" s="2" t="s">
        <v>39</v>
      </c>
    </row>
    <row r="236" spans="1:6" hidden="1" x14ac:dyDescent="0.25">
      <c r="A236" s="6">
        <v>27978</v>
      </c>
      <c r="B236" s="2" t="s">
        <v>374</v>
      </c>
      <c r="C236" s="2" t="s">
        <v>7</v>
      </c>
      <c r="D236" s="2" t="s">
        <v>8</v>
      </c>
      <c r="E236" s="2" t="s">
        <v>22</v>
      </c>
      <c r="F236" s="2" t="s">
        <v>30</v>
      </c>
    </row>
    <row r="237" spans="1:6" hidden="1" x14ac:dyDescent="0.25">
      <c r="A237" s="6">
        <v>15488</v>
      </c>
      <c r="B237" s="2" t="s">
        <v>1412</v>
      </c>
      <c r="C237" s="2" t="s">
        <v>7</v>
      </c>
      <c r="D237" s="2" t="s">
        <v>8</v>
      </c>
      <c r="E237" s="2" t="s">
        <v>22</v>
      </c>
      <c r="F237" s="2" t="s">
        <v>194</v>
      </c>
    </row>
    <row r="238" spans="1:6" hidden="1" x14ac:dyDescent="0.25">
      <c r="A238" s="6">
        <v>27995</v>
      </c>
      <c r="B238" s="2" t="s">
        <v>91</v>
      </c>
      <c r="C238" s="2" t="s">
        <v>7</v>
      </c>
      <c r="D238" s="2" t="s">
        <v>8</v>
      </c>
      <c r="E238" s="2" t="s">
        <v>22</v>
      </c>
      <c r="F238" s="2" t="s">
        <v>92</v>
      </c>
    </row>
    <row r="239" spans="1:6" hidden="1" x14ac:dyDescent="0.25">
      <c r="A239" s="6">
        <v>20490</v>
      </c>
      <c r="B239" s="2" t="s">
        <v>1033</v>
      </c>
      <c r="C239" s="2" t="s">
        <v>7</v>
      </c>
      <c r="D239" s="2" t="s">
        <v>8</v>
      </c>
      <c r="E239" s="2" t="s">
        <v>22</v>
      </c>
      <c r="F239" s="2" t="s">
        <v>173</v>
      </c>
    </row>
    <row r="240" spans="1:6" hidden="1" x14ac:dyDescent="0.25">
      <c r="A240" s="6">
        <v>15474</v>
      </c>
      <c r="B240" s="2" t="s">
        <v>2114</v>
      </c>
      <c r="C240" s="2" t="s">
        <v>7</v>
      </c>
      <c r="D240" s="2" t="s">
        <v>8</v>
      </c>
      <c r="E240" s="2" t="s">
        <v>22</v>
      </c>
      <c r="F240" s="2" t="s">
        <v>163</v>
      </c>
    </row>
    <row r="241" spans="1:6" hidden="1" x14ac:dyDescent="0.25">
      <c r="A241" s="6">
        <v>15616</v>
      </c>
      <c r="B241" s="2" t="s">
        <v>2003</v>
      </c>
      <c r="C241" s="2" t="s">
        <v>7</v>
      </c>
      <c r="D241" s="2" t="s">
        <v>8</v>
      </c>
      <c r="E241" s="2" t="s">
        <v>22</v>
      </c>
      <c r="F241" s="2" t="s">
        <v>236</v>
      </c>
    </row>
    <row r="242" spans="1:6" hidden="1" x14ac:dyDescent="0.25">
      <c r="A242" s="6">
        <v>21128</v>
      </c>
      <c r="B242" s="2" t="s">
        <v>2058</v>
      </c>
      <c r="C242" s="2" t="s">
        <v>7</v>
      </c>
      <c r="D242" s="2" t="s">
        <v>8</v>
      </c>
      <c r="E242" s="2" t="s">
        <v>22</v>
      </c>
      <c r="F242" s="2" t="s">
        <v>96</v>
      </c>
    </row>
    <row r="243" spans="1:6" hidden="1" x14ac:dyDescent="0.25">
      <c r="A243" s="6">
        <v>12029</v>
      </c>
      <c r="B243" s="2" t="s">
        <v>743</v>
      </c>
      <c r="C243" s="2" t="s">
        <v>7</v>
      </c>
      <c r="D243" s="2" t="s">
        <v>8</v>
      </c>
      <c r="E243" s="2" t="s">
        <v>22</v>
      </c>
      <c r="F243" s="2" t="s">
        <v>70</v>
      </c>
    </row>
    <row r="244" spans="1:6" hidden="1" x14ac:dyDescent="0.25">
      <c r="A244" s="6">
        <v>12008</v>
      </c>
      <c r="B244" s="2" t="s">
        <v>463</v>
      </c>
      <c r="C244" s="2" t="s">
        <v>7</v>
      </c>
      <c r="D244" s="2" t="s">
        <v>8</v>
      </c>
      <c r="E244" s="2" t="s">
        <v>22</v>
      </c>
      <c r="F244" s="2" t="s">
        <v>23</v>
      </c>
    </row>
    <row r="245" spans="1:6" hidden="1" x14ac:dyDescent="0.25">
      <c r="A245" s="6">
        <v>12018</v>
      </c>
      <c r="B245" s="2" t="s">
        <v>40</v>
      </c>
      <c r="C245" s="2" t="s">
        <v>7</v>
      </c>
      <c r="D245" s="2" t="s">
        <v>8</v>
      </c>
      <c r="E245" s="2" t="s">
        <v>22</v>
      </c>
      <c r="F245" s="2" t="s">
        <v>41</v>
      </c>
    </row>
    <row r="246" spans="1:6" hidden="1" x14ac:dyDescent="0.25">
      <c r="A246" s="6">
        <v>28866</v>
      </c>
      <c r="B246" s="2" t="s">
        <v>705</v>
      </c>
      <c r="C246" s="2" t="s">
        <v>7</v>
      </c>
      <c r="D246" s="2" t="s">
        <v>8</v>
      </c>
      <c r="E246" s="2" t="s">
        <v>22</v>
      </c>
      <c r="F246" s="2" t="s">
        <v>23</v>
      </c>
    </row>
    <row r="247" spans="1:6" hidden="1" x14ac:dyDescent="0.25">
      <c r="A247" s="6">
        <v>28856</v>
      </c>
      <c r="B247" s="2" t="s">
        <v>79</v>
      </c>
      <c r="C247" s="2" t="s">
        <v>7</v>
      </c>
      <c r="D247" s="2" t="s">
        <v>8</v>
      </c>
      <c r="E247" s="2" t="s">
        <v>22</v>
      </c>
      <c r="F247" s="2" t="s">
        <v>80</v>
      </c>
    </row>
    <row r="248" spans="1:6" hidden="1" x14ac:dyDescent="0.25">
      <c r="A248" s="6">
        <v>28874</v>
      </c>
      <c r="B248" s="2" t="s">
        <v>794</v>
      </c>
      <c r="C248" s="2" t="s">
        <v>7</v>
      </c>
      <c r="D248" s="2" t="s">
        <v>8</v>
      </c>
      <c r="E248" s="2" t="s">
        <v>22</v>
      </c>
      <c r="F248" s="2" t="s">
        <v>41</v>
      </c>
    </row>
    <row r="249" spans="1:6" hidden="1" x14ac:dyDescent="0.25">
      <c r="A249" s="6">
        <v>38432</v>
      </c>
      <c r="B249" s="2" t="s">
        <v>1909</v>
      </c>
      <c r="C249" s="2" t="s">
        <v>7</v>
      </c>
      <c r="D249" s="2" t="s">
        <v>8</v>
      </c>
      <c r="E249" s="2" t="s">
        <v>22</v>
      </c>
      <c r="F249" s="2" t="s">
        <v>272</v>
      </c>
    </row>
    <row r="250" spans="1:6" hidden="1" x14ac:dyDescent="0.25">
      <c r="A250" s="6">
        <v>25967</v>
      </c>
      <c r="B250" s="2" t="s">
        <v>1356</v>
      </c>
      <c r="C250" s="2" t="s">
        <v>7</v>
      </c>
      <c r="D250" s="2" t="s">
        <v>8</v>
      </c>
      <c r="E250" s="2" t="s">
        <v>22</v>
      </c>
      <c r="F250" s="2" t="s">
        <v>78</v>
      </c>
    </row>
    <row r="251" spans="1:6" hidden="1" x14ac:dyDescent="0.25">
      <c r="A251" s="6">
        <v>77474</v>
      </c>
      <c r="B251" s="2" t="s">
        <v>1607</v>
      </c>
      <c r="C251" s="2" t="s">
        <v>7</v>
      </c>
      <c r="D251" s="2" t="s">
        <v>8</v>
      </c>
      <c r="E251" s="2" t="s">
        <v>22</v>
      </c>
      <c r="F251" s="2" t="s">
        <v>39</v>
      </c>
    </row>
    <row r="252" spans="1:6" hidden="1" x14ac:dyDescent="0.25">
      <c r="A252" s="6">
        <v>25991</v>
      </c>
      <c r="B252" s="2" t="s">
        <v>2099</v>
      </c>
      <c r="C252" s="2" t="s">
        <v>7</v>
      </c>
      <c r="D252" s="2" t="s">
        <v>8</v>
      </c>
      <c r="E252" s="2" t="s">
        <v>22</v>
      </c>
      <c r="F252" s="2" t="s">
        <v>194</v>
      </c>
    </row>
    <row r="253" spans="1:6" hidden="1" x14ac:dyDescent="0.25">
      <c r="A253" s="6">
        <v>25999</v>
      </c>
      <c r="B253" s="2" t="s">
        <v>326</v>
      </c>
      <c r="C253" s="2" t="s">
        <v>7</v>
      </c>
      <c r="D253" s="2" t="s">
        <v>8</v>
      </c>
      <c r="E253" s="2" t="s">
        <v>22</v>
      </c>
      <c r="F253" s="2" t="s">
        <v>173</v>
      </c>
    </row>
    <row r="254" spans="1:6" hidden="1" x14ac:dyDescent="0.25">
      <c r="A254" s="6">
        <v>25987</v>
      </c>
      <c r="B254" s="2" t="s">
        <v>1886</v>
      </c>
      <c r="C254" s="2" t="s">
        <v>7</v>
      </c>
      <c r="D254" s="2" t="s">
        <v>8</v>
      </c>
      <c r="E254" s="2" t="s">
        <v>22</v>
      </c>
      <c r="F254" s="2" t="s">
        <v>163</v>
      </c>
    </row>
    <row r="255" spans="1:6" hidden="1" x14ac:dyDescent="0.25">
      <c r="A255" s="6">
        <v>28862</v>
      </c>
      <c r="B255" s="2" t="s">
        <v>2279</v>
      </c>
      <c r="C255" s="2" t="s">
        <v>7</v>
      </c>
      <c r="D255" s="2" t="s">
        <v>8</v>
      </c>
      <c r="E255" s="2" t="s">
        <v>22</v>
      </c>
      <c r="F255" s="2" t="s">
        <v>23</v>
      </c>
    </row>
    <row r="256" spans="1:6" hidden="1" x14ac:dyDescent="0.25">
      <c r="A256" s="6">
        <v>28852</v>
      </c>
      <c r="B256" s="2" t="s">
        <v>780</v>
      </c>
      <c r="C256" s="2" t="s">
        <v>7</v>
      </c>
      <c r="D256" s="2" t="s">
        <v>8</v>
      </c>
      <c r="E256" s="2" t="s">
        <v>22</v>
      </c>
      <c r="F256" s="2" t="s">
        <v>80</v>
      </c>
    </row>
    <row r="257" spans="1:6" hidden="1" x14ac:dyDescent="0.25">
      <c r="A257" s="6">
        <v>28870</v>
      </c>
      <c r="B257" s="2" t="s">
        <v>752</v>
      </c>
      <c r="C257" s="2" t="s">
        <v>7</v>
      </c>
      <c r="D257" s="2" t="s">
        <v>8</v>
      </c>
      <c r="E257" s="2" t="s">
        <v>22</v>
      </c>
      <c r="F257" s="2" t="s">
        <v>41</v>
      </c>
    </row>
    <row r="258" spans="1:6" hidden="1" x14ac:dyDescent="0.25">
      <c r="A258" s="6">
        <v>38433</v>
      </c>
      <c r="B258" s="2" t="s">
        <v>976</v>
      </c>
      <c r="C258" s="2" t="s">
        <v>7</v>
      </c>
      <c r="D258" s="2" t="s">
        <v>8</v>
      </c>
      <c r="E258" s="2" t="s">
        <v>22</v>
      </c>
      <c r="F258" s="2" t="s">
        <v>272</v>
      </c>
    </row>
    <row r="259" spans="1:6" hidden="1" x14ac:dyDescent="0.25">
      <c r="A259" s="6">
        <v>25361</v>
      </c>
      <c r="B259" s="2" t="s">
        <v>2177</v>
      </c>
      <c r="C259" s="2" t="s">
        <v>7</v>
      </c>
      <c r="D259" s="2" t="s">
        <v>8</v>
      </c>
      <c r="E259" s="2" t="s">
        <v>22</v>
      </c>
      <c r="F259" s="2" t="s">
        <v>78</v>
      </c>
    </row>
    <row r="260" spans="1:6" hidden="1" x14ac:dyDescent="0.25">
      <c r="A260" s="6">
        <v>37017</v>
      </c>
      <c r="B260" s="2" t="s">
        <v>1435</v>
      </c>
      <c r="C260" s="2" t="s">
        <v>7</v>
      </c>
      <c r="D260" s="2" t="s">
        <v>8</v>
      </c>
      <c r="E260" s="2" t="s">
        <v>22</v>
      </c>
      <c r="F260" s="2" t="s">
        <v>377</v>
      </c>
    </row>
    <row r="261" spans="1:6" hidden="1" x14ac:dyDescent="0.25">
      <c r="A261" s="6">
        <v>71069</v>
      </c>
      <c r="B261" s="2" t="s">
        <v>498</v>
      </c>
      <c r="C261" s="2" t="s">
        <v>7</v>
      </c>
      <c r="D261" s="2" t="s">
        <v>8</v>
      </c>
      <c r="E261" s="2" t="s">
        <v>22</v>
      </c>
      <c r="F261" s="2" t="s">
        <v>39</v>
      </c>
    </row>
    <row r="262" spans="1:6" hidden="1" x14ac:dyDescent="0.25">
      <c r="A262" s="6">
        <v>25359</v>
      </c>
      <c r="B262" s="2" t="s">
        <v>713</v>
      </c>
      <c r="C262" s="2" t="s">
        <v>7</v>
      </c>
      <c r="D262" s="2" t="s">
        <v>8</v>
      </c>
      <c r="E262" s="2" t="s">
        <v>22</v>
      </c>
      <c r="F262" s="2" t="s">
        <v>194</v>
      </c>
    </row>
    <row r="263" spans="1:6" hidden="1" x14ac:dyDescent="0.25">
      <c r="A263" s="6">
        <v>25363</v>
      </c>
      <c r="B263" s="2" t="s">
        <v>2263</v>
      </c>
      <c r="C263" s="2" t="s">
        <v>7</v>
      </c>
      <c r="D263" s="2" t="s">
        <v>8</v>
      </c>
      <c r="E263" s="2" t="s">
        <v>22</v>
      </c>
      <c r="F263" s="2" t="s">
        <v>173</v>
      </c>
    </row>
    <row r="264" spans="1:6" hidden="1" x14ac:dyDescent="0.25">
      <c r="A264" s="6">
        <v>25360</v>
      </c>
      <c r="B264" s="2" t="s">
        <v>364</v>
      </c>
      <c r="C264" s="2" t="s">
        <v>7</v>
      </c>
      <c r="D264" s="2" t="s">
        <v>8</v>
      </c>
      <c r="E264" s="2" t="s">
        <v>22</v>
      </c>
      <c r="F264" s="2" t="s">
        <v>163</v>
      </c>
    </row>
    <row r="265" spans="1:6" hidden="1" x14ac:dyDescent="0.25">
      <c r="A265" s="6">
        <v>15422</v>
      </c>
      <c r="B265" s="2" t="s">
        <v>320</v>
      </c>
      <c r="C265" s="2" t="s">
        <v>7</v>
      </c>
      <c r="D265" s="2" t="s">
        <v>8</v>
      </c>
      <c r="E265" s="2" t="s">
        <v>22</v>
      </c>
      <c r="F265" s="2" t="s">
        <v>70</v>
      </c>
    </row>
    <row r="266" spans="1:6" hidden="1" x14ac:dyDescent="0.25">
      <c r="A266" s="6">
        <v>15493</v>
      </c>
      <c r="B266" s="2" t="s">
        <v>21</v>
      </c>
      <c r="C266" s="2" t="s">
        <v>7</v>
      </c>
      <c r="D266" s="2" t="s">
        <v>8</v>
      </c>
      <c r="E266" s="2" t="s">
        <v>22</v>
      </c>
      <c r="F266" s="2" t="s">
        <v>23</v>
      </c>
    </row>
    <row r="267" spans="1:6" hidden="1" x14ac:dyDescent="0.25">
      <c r="A267" s="6">
        <v>15481</v>
      </c>
      <c r="B267" s="2" t="s">
        <v>773</v>
      </c>
      <c r="C267" s="2" t="s">
        <v>7</v>
      </c>
      <c r="D267" s="2" t="s">
        <v>8</v>
      </c>
      <c r="E267" s="2" t="s">
        <v>22</v>
      </c>
      <c r="F267" s="2" t="s">
        <v>41</v>
      </c>
    </row>
    <row r="268" spans="1:6" hidden="1" x14ac:dyDescent="0.25">
      <c r="A268" s="6">
        <v>27907</v>
      </c>
      <c r="B268" s="2" t="s">
        <v>2019</v>
      </c>
      <c r="C268" s="2" t="s">
        <v>7</v>
      </c>
      <c r="D268" s="2" t="s">
        <v>8</v>
      </c>
      <c r="E268" s="2" t="s">
        <v>22</v>
      </c>
      <c r="F268" s="2" t="s">
        <v>343</v>
      </c>
    </row>
    <row r="269" spans="1:6" hidden="1" x14ac:dyDescent="0.25">
      <c r="A269" s="6">
        <v>38431</v>
      </c>
      <c r="B269" s="2" t="s">
        <v>744</v>
      </c>
      <c r="C269" s="2" t="s">
        <v>7</v>
      </c>
      <c r="D269" s="2" t="s">
        <v>8</v>
      </c>
      <c r="E269" s="2" t="s">
        <v>22</v>
      </c>
      <c r="F269" s="2" t="s">
        <v>272</v>
      </c>
    </row>
    <row r="270" spans="1:6" hidden="1" x14ac:dyDescent="0.25">
      <c r="A270" s="6">
        <v>27924</v>
      </c>
      <c r="B270" s="2" t="s">
        <v>2144</v>
      </c>
      <c r="C270" s="2" t="s">
        <v>7</v>
      </c>
      <c r="D270" s="2" t="s">
        <v>8</v>
      </c>
      <c r="E270" s="2" t="s">
        <v>22</v>
      </c>
      <c r="F270" s="2" t="s">
        <v>155</v>
      </c>
    </row>
    <row r="271" spans="1:6" hidden="1" x14ac:dyDescent="0.25">
      <c r="A271" s="6">
        <v>20350</v>
      </c>
      <c r="B271" s="2" t="s">
        <v>1767</v>
      </c>
      <c r="C271" s="2" t="s">
        <v>7</v>
      </c>
      <c r="D271" s="2" t="s">
        <v>8</v>
      </c>
      <c r="E271" s="2" t="s">
        <v>22</v>
      </c>
      <c r="F271" s="2" t="s">
        <v>792</v>
      </c>
    </row>
    <row r="272" spans="1:6" hidden="1" x14ac:dyDescent="0.25">
      <c r="A272" s="6">
        <v>15468</v>
      </c>
      <c r="B272" s="2" t="s">
        <v>1434</v>
      </c>
      <c r="C272" s="2" t="s">
        <v>7</v>
      </c>
      <c r="D272" s="2" t="s">
        <v>8</v>
      </c>
      <c r="E272" s="2" t="s">
        <v>22</v>
      </c>
      <c r="F272" s="2" t="s">
        <v>78</v>
      </c>
    </row>
    <row r="273" spans="1:6" hidden="1" x14ac:dyDescent="0.25">
      <c r="A273" s="6">
        <v>15447</v>
      </c>
      <c r="B273" s="2" t="s">
        <v>895</v>
      </c>
      <c r="C273" s="2" t="s">
        <v>7</v>
      </c>
      <c r="D273" s="2" t="s">
        <v>8</v>
      </c>
      <c r="E273" s="2" t="s">
        <v>22</v>
      </c>
      <c r="F273" s="2" t="s">
        <v>220</v>
      </c>
    </row>
    <row r="274" spans="1:6" hidden="1" x14ac:dyDescent="0.25">
      <c r="A274" s="6">
        <v>15456</v>
      </c>
      <c r="B274" s="2" t="s">
        <v>469</v>
      </c>
      <c r="C274" s="2" t="s">
        <v>7</v>
      </c>
      <c r="D274" s="2" t="s">
        <v>8</v>
      </c>
      <c r="E274" s="2" t="s">
        <v>22</v>
      </c>
      <c r="F274" s="2" t="s">
        <v>50</v>
      </c>
    </row>
    <row r="275" spans="1:6" hidden="1" x14ac:dyDescent="0.25">
      <c r="A275" s="6">
        <v>37024</v>
      </c>
      <c r="B275" s="2" t="s">
        <v>2124</v>
      </c>
      <c r="C275" s="2" t="s">
        <v>7</v>
      </c>
      <c r="D275" s="2" t="s">
        <v>8</v>
      </c>
      <c r="E275" s="2" t="s">
        <v>22</v>
      </c>
      <c r="F275" s="2" t="s">
        <v>377</v>
      </c>
    </row>
    <row r="276" spans="1:6" hidden="1" x14ac:dyDescent="0.25">
      <c r="A276" s="6">
        <v>27962</v>
      </c>
      <c r="B276" s="2" t="s">
        <v>1663</v>
      </c>
      <c r="C276" s="2" t="s">
        <v>7</v>
      </c>
      <c r="D276" s="2" t="s">
        <v>8</v>
      </c>
      <c r="E276" s="2" t="s">
        <v>22</v>
      </c>
      <c r="F276" s="2" t="s">
        <v>576</v>
      </c>
    </row>
    <row r="277" spans="1:6" hidden="1" x14ac:dyDescent="0.25">
      <c r="A277" s="6">
        <v>15395</v>
      </c>
      <c r="B277" s="2" t="s">
        <v>388</v>
      </c>
      <c r="C277" s="2" t="s">
        <v>7</v>
      </c>
      <c r="D277" s="2" t="s">
        <v>8</v>
      </c>
      <c r="E277" s="2" t="s">
        <v>22</v>
      </c>
      <c r="F277" s="2" t="s">
        <v>180</v>
      </c>
    </row>
    <row r="278" spans="1:6" hidden="1" x14ac:dyDescent="0.25">
      <c r="A278" s="6">
        <v>15401</v>
      </c>
      <c r="B278" s="2" t="s">
        <v>2145</v>
      </c>
      <c r="C278" s="2" t="s">
        <v>7</v>
      </c>
      <c r="D278" s="2" t="s">
        <v>8</v>
      </c>
      <c r="E278" s="2" t="s">
        <v>22</v>
      </c>
      <c r="F278" s="2" t="s">
        <v>234</v>
      </c>
    </row>
    <row r="279" spans="1:6" hidden="1" x14ac:dyDescent="0.25">
      <c r="A279" s="6">
        <v>20351</v>
      </c>
      <c r="B279" s="2" t="s">
        <v>1374</v>
      </c>
      <c r="C279" s="2" t="s">
        <v>7</v>
      </c>
      <c r="D279" s="2" t="s">
        <v>8</v>
      </c>
      <c r="E279" s="2" t="s">
        <v>22</v>
      </c>
      <c r="F279" s="2" t="s">
        <v>16</v>
      </c>
    </row>
    <row r="280" spans="1:6" hidden="1" x14ac:dyDescent="0.25">
      <c r="A280" s="6">
        <v>15417</v>
      </c>
      <c r="B280" s="2" t="s">
        <v>1999</v>
      </c>
      <c r="C280" s="2" t="s">
        <v>7</v>
      </c>
      <c r="D280" s="2" t="s">
        <v>8</v>
      </c>
      <c r="E280" s="2" t="s">
        <v>22</v>
      </c>
      <c r="F280" s="2" t="s">
        <v>39</v>
      </c>
    </row>
    <row r="281" spans="1:6" hidden="1" x14ac:dyDescent="0.25">
      <c r="A281" s="6">
        <v>27979</v>
      </c>
      <c r="B281" s="2" t="s">
        <v>2146</v>
      </c>
      <c r="C281" s="2" t="s">
        <v>7</v>
      </c>
      <c r="D281" s="2" t="s">
        <v>8</v>
      </c>
      <c r="E281" s="2" t="s">
        <v>22</v>
      </c>
      <c r="F281" s="2" t="s">
        <v>30</v>
      </c>
    </row>
    <row r="282" spans="1:6" hidden="1" x14ac:dyDescent="0.25">
      <c r="A282" s="6">
        <v>15489</v>
      </c>
      <c r="B282" s="2" t="s">
        <v>1572</v>
      </c>
      <c r="C282" s="2" t="s">
        <v>7</v>
      </c>
      <c r="D282" s="2" t="s">
        <v>8</v>
      </c>
      <c r="E282" s="2" t="s">
        <v>22</v>
      </c>
      <c r="F282" s="2" t="s">
        <v>194</v>
      </c>
    </row>
    <row r="283" spans="1:6" hidden="1" x14ac:dyDescent="0.25">
      <c r="A283" s="6">
        <v>27996</v>
      </c>
      <c r="B283" s="2" t="s">
        <v>820</v>
      </c>
      <c r="C283" s="2" t="s">
        <v>7</v>
      </c>
      <c r="D283" s="2" t="s">
        <v>8</v>
      </c>
      <c r="E283" s="2" t="s">
        <v>22</v>
      </c>
      <c r="F283" s="2" t="s">
        <v>92</v>
      </c>
    </row>
    <row r="284" spans="1:6" hidden="1" x14ac:dyDescent="0.25">
      <c r="A284" s="6">
        <v>20491</v>
      </c>
      <c r="B284" s="2" t="s">
        <v>1670</v>
      </c>
      <c r="C284" s="2" t="s">
        <v>7</v>
      </c>
      <c r="D284" s="2" t="s">
        <v>8</v>
      </c>
      <c r="E284" s="2" t="s">
        <v>22</v>
      </c>
      <c r="F284" s="2" t="s">
        <v>173</v>
      </c>
    </row>
    <row r="285" spans="1:6" hidden="1" x14ac:dyDescent="0.25">
      <c r="A285" s="6">
        <v>15475</v>
      </c>
      <c r="B285" s="2" t="s">
        <v>2104</v>
      </c>
      <c r="C285" s="2" t="s">
        <v>7</v>
      </c>
      <c r="D285" s="2" t="s">
        <v>8</v>
      </c>
      <c r="E285" s="2" t="s">
        <v>22</v>
      </c>
      <c r="F285" s="2" t="s">
        <v>163</v>
      </c>
    </row>
    <row r="286" spans="1:6" hidden="1" x14ac:dyDescent="0.25">
      <c r="A286" s="6">
        <v>15618</v>
      </c>
      <c r="B286" s="2" t="s">
        <v>2087</v>
      </c>
      <c r="C286" s="2" t="s">
        <v>7</v>
      </c>
      <c r="D286" s="2" t="s">
        <v>8</v>
      </c>
      <c r="E286" s="2" t="s">
        <v>22</v>
      </c>
      <c r="F286" s="2" t="s">
        <v>236</v>
      </c>
    </row>
    <row r="287" spans="1:6" hidden="1" x14ac:dyDescent="0.25">
      <c r="A287" s="6">
        <v>21129</v>
      </c>
      <c r="B287" s="2" t="s">
        <v>95</v>
      </c>
      <c r="C287" s="2" t="s">
        <v>7</v>
      </c>
      <c r="D287" s="2" t="s">
        <v>8</v>
      </c>
      <c r="E287" s="2" t="s">
        <v>22</v>
      </c>
      <c r="F287" s="2" t="s">
        <v>96</v>
      </c>
    </row>
    <row r="288" spans="1:6" hidden="1" x14ac:dyDescent="0.25">
      <c r="A288" s="6">
        <v>28867</v>
      </c>
      <c r="B288" s="2" t="s">
        <v>559</v>
      </c>
      <c r="C288" s="2" t="s">
        <v>7</v>
      </c>
      <c r="D288" s="2" t="s">
        <v>8</v>
      </c>
      <c r="E288" s="2" t="s">
        <v>22</v>
      </c>
      <c r="F288" s="2" t="s">
        <v>23</v>
      </c>
    </row>
    <row r="289" spans="1:6" hidden="1" x14ac:dyDescent="0.25">
      <c r="A289" s="6">
        <v>28857</v>
      </c>
      <c r="B289" s="2" t="s">
        <v>1780</v>
      </c>
      <c r="C289" s="2" t="s">
        <v>7</v>
      </c>
      <c r="D289" s="2" t="s">
        <v>8</v>
      </c>
      <c r="E289" s="2" t="s">
        <v>22</v>
      </c>
      <c r="F289" s="2" t="s">
        <v>80</v>
      </c>
    </row>
    <row r="290" spans="1:6" hidden="1" x14ac:dyDescent="0.25">
      <c r="A290" s="6">
        <v>28875</v>
      </c>
      <c r="B290" s="2" t="s">
        <v>1228</v>
      </c>
      <c r="C290" s="2" t="s">
        <v>7</v>
      </c>
      <c r="D290" s="2" t="s">
        <v>8</v>
      </c>
      <c r="E290" s="2" t="s">
        <v>22</v>
      </c>
      <c r="F290" s="2" t="s">
        <v>41</v>
      </c>
    </row>
    <row r="291" spans="1:6" hidden="1" x14ac:dyDescent="0.25">
      <c r="A291" s="6">
        <v>38434</v>
      </c>
      <c r="B291" s="2" t="s">
        <v>1404</v>
      </c>
      <c r="C291" s="2" t="s">
        <v>7</v>
      </c>
      <c r="D291" s="2" t="s">
        <v>8</v>
      </c>
      <c r="E291" s="2" t="s">
        <v>22</v>
      </c>
      <c r="F291" s="2" t="s">
        <v>272</v>
      </c>
    </row>
    <row r="292" spans="1:6" hidden="1" x14ac:dyDescent="0.25">
      <c r="A292" s="6">
        <v>25968</v>
      </c>
      <c r="B292" s="2" t="s">
        <v>2152</v>
      </c>
      <c r="C292" s="2" t="s">
        <v>7</v>
      </c>
      <c r="D292" s="2" t="s">
        <v>8</v>
      </c>
      <c r="E292" s="2" t="s">
        <v>22</v>
      </c>
      <c r="F292" s="2" t="s">
        <v>78</v>
      </c>
    </row>
    <row r="293" spans="1:6" hidden="1" x14ac:dyDescent="0.25">
      <c r="A293" s="6">
        <v>77472</v>
      </c>
      <c r="B293" s="2" t="s">
        <v>610</v>
      </c>
      <c r="C293" s="2" t="s">
        <v>7</v>
      </c>
      <c r="D293" s="2" t="s">
        <v>8</v>
      </c>
      <c r="E293" s="2" t="s">
        <v>22</v>
      </c>
      <c r="F293" s="2" t="s">
        <v>39</v>
      </c>
    </row>
    <row r="294" spans="1:6" hidden="1" x14ac:dyDescent="0.25">
      <c r="A294" s="6">
        <v>25992</v>
      </c>
      <c r="B294" s="2" t="s">
        <v>2168</v>
      </c>
      <c r="C294" s="2" t="s">
        <v>7</v>
      </c>
      <c r="D294" s="2" t="s">
        <v>8</v>
      </c>
      <c r="E294" s="2" t="s">
        <v>22</v>
      </c>
      <c r="F294" s="2" t="s">
        <v>194</v>
      </c>
    </row>
    <row r="295" spans="1:6" hidden="1" x14ac:dyDescent="0.25">
      <c r="A295" s="6">
        <v>26000</v>
      </c>
      <c r="B295" s="2" t="s">
        <v>2248</v>
      </c>
      <c r="C295" s="2" t="s">
        <v>7</v>
      </c>
      <c r="D295" s="2" t="s">
        <v>8</v>
      </c>
      <c r="E295" s="2" t="s">
        <v>22</v>
      </c>
      <c r="F295" s="2" t="s">
        <v>173</v>
      </c>
    </row>
    <row r="296" spans="1:6" hidden="1" x14ac:dyDescent="0.25">
      <c r="A296" s="6">
        <v>25988</v>
      </c>
      <c r="B296" s="2" t="s">
        <v>553</v>
      </c>
      <c r="C296" s="2" t="s">
        <v>7</v>
      </c>
      <c r="D296" s="2" t="s">
        <v>8</v>
      </c>
      <c r="E296" s="2" t="s">
        <v>22</v>
      </c>
      <c r="F296" s="2" t="s">
        <v>163</v>
      </c>
    </row>
    <row r="297" spans="1:6" hidden="1" x14ac:dyDescent="0.25">
      <c r="A297" s="6">
        <v>38435</v>
      </c>
      <c r="B297" s="2" t="s">
        <v>1470</v>
      </c>
      <c r="C297" s="2" t="s">
        <v>7</v>
      </c>
      <c r="D297" s="2" t="s">
        <v>8</v>
      </c>
      <c r="E297" s="2" t="s">
        <v>22</v>
      </c>
      <c r="F297" s="2" t="s">
        <v>272</v>
      </c>
    </row>
    <row r="298" spans="1:6" hidden="1" x14ac:dyDescent="0.25">
      <c r="A298" s="6">
        <v>25851</v>
      </c>
      <c r="B298" s="2" t="s">
        <v>974</v>
      </c>
      <c r="C298" s="2" t="s">
        <v>7</v>
      </c>
      <c r="D298" s="2" t="s">
        <v>8</v>
      </c>
      <c r="E298" s="2" t="s">
        <v>22</v>
      </c>
      <c r="F298" s="2" t="s">
        <v>78</v>
      </c>
    </row>
    <row r="299" spans="1:6" hidden="1" x14ac:dyDescent="0.25">
      <c r="A299" s="6">
        <v>28863</v>
      </c>
      <c r="B299" s="2" t="s">
        <v>518</v>
      </c>
      <c r="C299" s="2" t="s">
        <v>7</v>
      </c>
      <c r="D299" s="2" t="s">
        <v>8</v>
      </c>
      <c r="E299" s="2" t="s">
        <v>22</v>
      </c>
      <c r="F299" s="2" t="s">
        <v>23</v>
      </c>
    </row>
    <row r="300" spans="1:6" hidden="1" x14ac:dyDescent="0.25">
      <c r="A300" s="6">
        <v>28853</v>
      </c>
      <c r="B300" s="2" t="s">
        <v>395</v>
      </c>
      <c r="C300" s="2" t="s">
        <v>7</v>
      </c>
      <c r="D300" s="2" t="s">
        <v>8</v>
      </c>
      <c r="E300" s="2" t="s">
        <v>22</v>
      </c>
      <c r="F300" s="2" t="s">
        <v>80</v>
      </c>
    </row>
    <row r="301" spans="1:6" hidden="1" x14ac:dyDescent="0.25">
      <c r="A301" s="6">
        <v>28871</v>
      </c>
      <c r="B301" s="2" t="s">
        <v>1625</v>
      </c>
      <c r="C301" s="2" t="s">
        <v>7</v>
      </c>
      <c r="D301" s="2" t="s">
        <v>8</v>
      </c>
      <c r="E301" s="2" t="s">
        <v>22</v>
      </c>
      <c r="F301" s="2" t="s">
        <v>41</v>
      </c>
    </row>
    <row r="302" spans="1:6" hidden="1" x14ac:dyDescent="0.25">
      <c r="A302" s="6">
        <v>38436</v>
      </c>
      <c r="B302" s="2" t="s">
        <v>869</v>
      </c>
      <c r="C302" s="2" t="s">
        <v>7</v>
      </c>
      <c r="D302" s="2" t="s">
        <v>8</v>
      </c>
      <c r="E302" s="2" t="s">
        <v>22</v>
      </c>
      <c r="F302" s="2" t="s">
        <v>272</v>
      </c>
    </row>
    <row r="303" spans="1:6" hidden="1" x14ac:dyDescent="0.25">
      <c r="A303" s="6">
        <v>25366</v>
      </c>
      <c r="B303" s="2" t="s">
        <v>1521</v>
      </c>
      <c r="C303" s="2" t="s">
        <v>7</v>
      </c>
      <c r="D303" s="2" t="s">
        <v>8</v>
      </c>
      <c r="E303" s="2" t="s">
        <v>22</v>
      </c>
      <c r="F303" s="2" t="s">
        <v>78</v>
      </c>
    </row>
    <row r="304" spans="1:6" hidden="1" x14ac:dyDescent="0.25">
      <c r="A304" s="6">
        <v>37019</v>
      </c>
      <c r="B304" s="2" t="s">
        <v>1866</v>
      </c>
      <c r="C304" s="2" t="s">
        <v>7</v>
      </c>
      <c r="D304" s="2" t="s">
        <v>8</v>
      </c>
      <c r="E304" s="2" t="s">
        <v>22</v>
      </c>
      <c r="F304" s="2" t="s">
        <v>377</v>
      </c>
    </row>
    <row r="305" spans="1:6" hidden="1" x14ac:dyDescent="0.25">
      <c r="A305" s="6">
        <v>37018</v>
      </c>
      <c r="B305" s="2" t="s">
        <v>2286</v>
      </c>
      <c r="C305" s="2" t="s">
        <v>7</v>
      </c>
      <c r="D305" s="2" t="s">
        <v>8</v>
      </c>
      <c r="E305" s="2" t="s">
        <v>22</v>
      </c>
      <c r="F305" s="2" t="s">
        <v>377</v>
      </c>
    </row>
    <row r="306" spans="1:6" hidden="1" x14ac:dyDescent="0.25">
      <c r="A306" s="6">
        <v>71070</v>
      </c>
      <c r="B306" s="2" t="s">
        <v>396</v>
      </c>
      <c r="C306" s="2" t="s">
        <v>7</v>
      </c>
      <c r="D306" s="2" t="s">
        <v>8</v>
      </c>
      <c r="E306" s="2" t="s">
        <v>22</v>
      </c>
      <c r="F306" s="2" t="s">
        <v>39</v>
      </c>
    </row>
    <row r="307" spans="1:6" hidden="1" x14ac:dyDescent="0.25">
      <c r="A307" s="6">
        <v>25364</v>
      </c>
      <c r="B307" s="2" t="s">
        <v>1094</v>
      </c>
      <c r="C307" s="2" t="s">
        <v>7</v>
      </c>
      <c r="D307" s="2" t="s">
        <v>8</v>
      </c>
      <c r="E307" s="2" t="s">
        <v>22</v>
      </c>
      <c r="F307" s="2" t="s">
        <v>194</v>
      </c>
    </row>
    <row r="308" spans="1:6" hidden="1" x14ac:dyDescent="0.25">
      <c r="A308" s="6">
        <v>25368</v>
      </c>
      <c r="B308" s="2" t="s">
        <v>887</v>
      </c>
      <c r="C308" s="2" t="s">
        <v>7</v>
      </c>
      <c r="D308" s="2" t="s">
        <v>8</v>
      </c>
      <c r="E308" s="2" t="s">
        <v>22</v>
      </c>
      <c r="F308" s="2" t="s">
        <v>173</v>
      </c>
    </row>
    <row r="309" spans="1:6" hidden="1" x14ac:dyDescent="0.25">
      <c r="A309" s="6">
        <v>25365</v>
      </c>
      <c r="B309" s="2" t="s">
        <v>1069</v>
      </c>
      <c r="C309" s="2" t="s">
        <v>7</v>
      </c>
      <c r="D309" s="2" t="s">
        <v>8</v>
      </c>
      <c r="E309" s="2" t="s">
        <v>22</v>
      </c>
      <c r="F309" s="2" t="s">
        <v>163</v>
      </c>
    </row>
    <row r="310" spans="1:6" hidden="1" x14ac:dyDescent="0.25">
      <c r="A310" s="6">
        <v>27341</v>
      </c>
      <c r="B310" s="2" t="s">
        <v>906</v>
      </c>
      <c r="C310" s="2" t="s">
        <v>7</v>
      </c>
      <c r="D310" s="2" t="s">
        <v>8</v>
      </c>
      <c r="E310" s="2" t="s">
        <v>22</v>
      </c>
      <c r="F310" s="2" t="s">
        <v>70</v>
      </c>
    </row>
    <row r="311" spans="1:6" hidden="1" x14ac:dyDescent="0.25">
      <c r="A311" s="6">
        <v>27339</v>
      </c>
      <c r="B311" s="2" t="s">
        <v>2195</v>
      </c>
      <c r="C311" s="2" t="s">
        <v>7</v>
      </c>
      <c r="D311" s="2" t="s">
        <v>8</v>
      </c>
      <c r="E311" s="2" t="s">
        <v>22</v>
      </c>
      <c r="F311" s="2" t="s">
        <v>23</v>
      </c>
    </row>
    <row r="312" spans="1:6" hidden="1" x14ac:dyDescent="0.25">
      <c r="A312" s="6">
        <v>27340</v>
      </c>
      <c r="B312" s="2" t="s">
        <v>992</v>
      </c>
      <c r="C312" s="2" t="s">
        <v>7</v>
      </c>
      <c r="D312" s="2" t="s">
        <v>8</v>
      </c>
      <c r="E312" s="2" t="s">
        <v>22</v>
      </c>
      <c r="F312" s="2" t="s">
        <v>41</v>
      </c>
    </row>
    <row r="313" spans="1:6" hidden="1" x14ac:dyDescent="0.25">
      <c r="A313" s="6">
        <v>27908</v>
      </c>
      <c r="B313" s="2" t="s">
        <v>2247</v>
      </c>
      <c r="C313" s="2" t="s">
        <v>7</v>
      </c>
      <c r="D313" s="2" t="s">
        <v>8</v>
      </c>
      <c r="E313" s="2" t="s">
        <v>22</v>
      </c>
      <c r="F313" s="2" t="s">
        <v>343</v>
      </c>
    </row>
    <row r="314" spans="1:6" hidden="1" x14ac:dyDescent="0.25">
      <c r="A314" s="6">
        <v>27909</v>
      </c>
      <c r="B314" s="2" t="s">
        <v>342</v>
      </c>
      <c r="C314" s="2" t="s">
        <v>7</v>
      </c>
      <c r="D314" s="2" t="s">
        <v>8</v>
      </c>
      <c r="E314" s="2" t="s">
        <v>22</v>
      </c>
      <c r="F314" s="2" t="s">
        <v>343</v>
      </c>
    </row>
    <row r="315" spans="1:6" hidden="1" x14ac:dyDescent="0.25">
      <c r="A315" s="6">
        <v>38437</v>
      </c>
      <c r="B315" s="2" t="s">
        <v>777</v>
      </c>
      <c r="C315" s="2" t="s">
        <v>7</v>
      </c>
      <c r="D315" s="2" t="s">
        <v>8</v>
      </c>
      <c r="E315" s="2" t="s">
        <v>22</v>
      </c>
      <c r="F315" s="2" t="s">
        <v>272</v>
      </c>
    </row>
    <row r="316" spans="1:6" hidden="1" x14ac:dyDescent="0.25">
      <c r="A316" s="6">
        <v>27925</v>
      </c>
      <c r="B316" s="2" t="s">
        <v>248</v>
      </c>
      <c r="C316" s="2" t="s">
        <v>7</v>
      </c>
      <c r="D316" s="2" t="s">
        <v>8</v>
      </c>
      <c r="E316" s="2" t="s">
        <v>22</v>
      </c>
      <c r="F316" s="2" t="s">
        <v>155</v>
      </c>
    </row>
    <row r="317" spans="1:6" hidden="1" x14ac:dyDescent="0.25">
      <c r="A317" s="6">
        <v>27926</v>
      </c>
      <c r="B317" s="2" t="s">
        <v>322</v>
      </c>
      <c r="C317" s="2" t="s">
        <v>7</v>
      </c>
      <c r="D317" s="2" t="s">
        <v>8</v>
      </c>
      <c r="E317" s="2" t="s">
        <v>22</v>
      </c>
      <c r="F317" s="2" t="s">
        <v>155</v>
      </c>
    </row>
    <row r="318" spans="1:6" hidden="1" x14ac:dyDescent="0.25">
      <c r="A318" s="6">
        <v>27350</v>
      </c>
      <c r="B318" s="2" t="s">
        <v>1802</v>
      </c>
      <c r="C318" s="2" t="s">
        <v>7</v>
      </c>
      <c r="D318" s="2" t="s">
        <v>8</v>
      </c>
      <c r="E318" s="2" t="s">
        <v>22</v>
      </c>
      <c r="F318" s="2" t="s">
        <v>792</v>
      </c>
    </row>
    <row r="319" spans="1:6" hidden="1" x14ac:dyDescent="0.25">
      <c r="A319" s="6">
        <v>11073</v>
      </c>
      <c r="B319" s="2" t="s">
        <v>268</v>
      </c>
      <c r="C319" s="2" t="s">
        <v>7</v>
      </c>
      <c r="D319" s="2" t="s">
        <v>8</v>
      </c>
      <c r="E319" s="2" t="s">
        <v>22</v>
      </c>
      <c r="F319" s="2" t="s">
        <v>78</v>
      </c>
    </row>
    <row r="320" spans="1:6" hidden="1" x14ac:dyDescent="0.25">
      <c r="A320" s="6">
        <v>27343</v>
      </c>
      <c r="B320" s="2" t="s">
        <v>219</v>
      </c>
      <c r="C320" s="2" t="s">
        <v>7</v>
      </c>
      <c r="D320" s="2" t="s">
        <v>8</v>
      </c>
      <c r="E320" s="2" t="s">
        <v>22</v>
      </c>
      <c r="F320" s="2" t="s">
        <v>220</v>
      </c>
    </row>
    <row r="321" spans="1:6" hidden="1" x14ac:dyDescent="0.25">
      <c r="A321" s="6">
        <v>27342</v>
      </c>
      <c r="B321" s="2" t="s">
        <v>784</v>
      </c>
      <c r="C321" s="2" t="s">
        <v>7</v>
      </c>
      <c r="D321" s="2" t="s">
        <v>8</v>
      </c>
      <c r="E321" s="2" t="s">
        <v>22</v>
      </c>
      <c r="F321" s="2" t="s">
        <v>50</v>
      </c>
    </row>
    <row r="322" spans="1:6" hidden="1" x14ac:dyDescent="0.25">
      <c r="A322" s="6">
        <v>37027</v>
      </c>
      <c r="B322" s="2" t="s">
        <v>376</v>
      </c>
      <c r="C322" s="2" t="s">
        <v>7</v>
      </c>
      <c r="D322" s="2" t="s">
        <v>8</v>
      </c>
      <c r="E322" s="2" t="s">
        <v>22</v>
      </c>
      <c r="F322" s="2" t="s">
        <v>377</v>
      </c>
    </row>
    <row r="323" spans="1:6" hidden="1" x14ac:dyDescent="0.25">
      <c r="A323" s="6">
        <v>37028</v>
      </c>
      <c r="B323" s="2" t="s">
        <v>615</v>
      </c>
      <c r="C323" s="2" t="s">
        <v>7</v>
      </c>
      <c r="D323" s="2" t="s">
        <v>8</v>
      </c>
      <c r="E323" s="2" t="s">
        <v>22</v>
      </c>
      <c r="F323" s="2" t="s">
        <v>377</v>
      </c>
    </row>
    <row r="324" spans="1:6" hidden="1" x14ac:dyDescent="0.25">
      <c r="A324" s="6">
        <v>27963</v>
      </c>
      <c r="B324" s="2" t="s">
        <v>704</v>
      </c>
      <c r="C324" s="2" t="s">
        <v>7</v>
      </c>
      <c r="D324" s="2" t="s">
        <v>8</v>
      </c>
      <c r="E324" s="2" t="s">
        <v>22</v>
      </c>
      <c r="F324" s="2" t="s">
        <v>576</v>
      </c>
    </row>
    <row r="325" spans="1:6" hidden="1" x14ac:dyDescent="0.25">
      <c r="A325" s="6">
        <v>27964</v>
      </c>
      <c r="B325" s="2" t="s">
        <v>1476</v>
      </c>
      <c r="C325" s="2" t="s">
        <v>7</v>
      </c>
      <c r="D325" s="2" t="s">
        <v>8</v>
      </c>
      <c r="E325" s="2" t="s">
        <v>22</v>
      </c>
      <c r="F325" s="2" t="s">
        <v>576</v>
      </c>
    </row>
    <row r="326" spans="1:6" hidden="1" x14ac:dyDescent="0.25">
      <c r="A326" s="6">
        <v>27344</v>
      </c>
      <c r="B326" s="2" t="s">
        <v>179</v>
      </c>
      <c r="C326" s="2" t="s">
        <v>7</v>
      </c>
      <c r="D326" s="2" t="s">
        <v>8</v>
      </c>
      <c r="E326" s="2" t="s">
        <v>22</v>
      </c>
      <c r="F326" s="2" t="s">
        <v>180</v>
      </c>
    </row>
    <row r="327" spans="1:6" hidden="1" x14ac:dyDescent="0.25">
      <c r="A327" s="6">
        <v>27345</v>
      </c>
      <c r="B327" s="2" t="s">
        <v>1310</v>
      </c>
      <c r="C327" s="2" t="s">
        <v>7</v>
      </c>
      <c r="D327" s="2" t="s">
        <v>8</v>
      </c>
      <c r="E327" s="2" t="s">
        <v>22</v>
      </c>
      <c r="F327" s="2" t="s">
        <v>234</v>
      </c>
    </row>
    <row r="328" spans="1:6" hidden="1" x14ac:dyDescent="0.25">
      <c r="A328" s="6">
        <v>27351</v>
      </c>
      <c r="B328" s="2" t="s">
        <v>358</v>
      </c>
      <c r="C328" s="2" t="s">
        <v>7</v>
      </c>
      <c r="D328" s="2" t="s">
        <v>8</v>
      </c>
      <c r="E328" s="2" t="s">
        <v>22</v>
      </c>
      <c r="F328" s="2" t="s">
        <v>16</v>
      </c>
    </row>
    <row r="329" spans="1:6" hidden="1" x14ac:dyDescent="0.25">
      <c r="A329" s="6">
        <v>11072</v>
      </c>
      <c r="B329" s="2" t="s">
        <v>1837</v>
      </c>
      <c r="C329" s="2" t="s">
        <v>7</v>
      </c>
      <c r="D329" s="2" t="s">
        <v>8</v>
      </c>
      <c r="E329" s="2" t="s">
        <v>22</v>
      </c>
      <c r="F329" s="2" t="s">
        <v>39</v>
      </c>
    </row>
    <row r="330" spans="1:6" hidden="1" x14ac:dyDescent="0.25">
      <c r="A330" s="6">
        <v>27980</v>
      </c>
      <c r="B330" s="2" t="s">
        <v>1144</v>
      </c>
      <c r="C330" s="2" t="s">
        <v>7</v>
      </c>
      <c r="D330" s="2" t="s">
        <v>8</v>
      </c>
      <c r="E330" s="2" t="s">
        <v>22</v>
      </c>
      <c r="F330" s="2" t="s">
        <v>30</v>
      </c>
    </row>
    <row r="331" spans="1:6" hidden="1" x14ac:dyDescent="0.25">
      <c r="A331" s="6">
        <v>27981</v>
      </c>
      <c r="B331" s="2" t="s">
        <v>1958</v>
      </c>
      <c r="C331" s="2" t="s">
        <v>7</v>
      </c>
      <c r="D331" s="2" t="s">
        <v>8</v>
      </c>
      <c r="E331" s="2" t="s">
        <v>22</v>
      </c>
      <c r="F331" s="2" t="s">
        <v>30</v>
      </c>
    </row>
    <row r="332" spans="1:6" hidden="1" x14ac:dyDescent="0.25">
      <c r="A332" s="6">
        <v>11075</v>
      </c>
      <c r="B332" s="2" t="s">
        <v>957</v>
      </c>
      <c r="C332" s="2" t="s">
        <v>7</v>
      </c>
      <c r="D332" s="2" t="s">
        <v>8</v>
      </c>
      <c r="E332" s="2" t="s">
        <v>22</v>
      </c>
      <c r="F332" s="2" t="s">
        <v>194</v>
      </c>
    </row>
    <row r="333" spans="1:6" hidden="1" x14ac:dyDescent="0.25">
      <c r="A333" s="6">
        <v>27997</v>
      </c>
      <c r="B333" s="2" t="s">
        <v>847</v>
      </c>
      <c r="C333" s="2" t="s">
        <v>7</v>
      </c>
      <c r="D333" s="2" t="s">
        <v>8</v>
      </c>
      <c r="E333" s="2" t="s">
        <v>22</v>
      </c>
      <c r="F333" s="2" t="s">
        <v>92</v>
      </c>
    </row>
    <row r="334" spans="1:6" hidden="1" x14ac:dyDescent="0.25">
      <c r="A334" s="6">
        <v>27998</v>
      </c>
      <c r="B334" s="2" t="s">
        <v>1052</v>
      </c>
      <c r="C334" s="2" t="s">
        <v>7</v>
      </c>
      <c r="D334" s="2" t="s">
        <v>8</v>
      </c>
      <c r="E334" s="2" t="s">
        <v>22</v>
      </c>
      <c r="F334" s="2" t="s">
        <v>92</v>
      </c>
    </row>
    <row r="335" spans="1:6" hidden="1" x14ac:dyDescent="0.25">
      <c r="A335" s="6">
        <v>27349</v>
      </c>
      <c r="B335" s="2" t="s">
        <v>2267</v>
      </c>
      <c r="C335" s="2" t="s">
        <v>7</v>
      </c>
      <c r="D335" s="2" t="s">
        <v>8</v>
      </c>
      <c r="E335" s="2" t="s">
        <v>22</v>
      </c>
      <c r="F335" s="2" t="s">
        <v>173</v>
      </c>
    </row>
    <row r="336" spans="1:6" hidden="1" x14ac:dyDescent="0.25">
      <c r="A336" s="6">
        <v>11074</v>
      </c>
      <c r="B336" s="2" t="s">
        <v>319</v>
      </c>
      <c r="C336" s="2" t="s">
        <v>7</v>
      </c>
      <c r="D336" s="2" t="s">
        <v>8</v>
      </c>
      <c r="E336" s="2" t="s">
        <v>22</v>
      </c>
      <c r="F336" s="2" t="s">
        <v>163</v>
      </c>
    </row>
    <row r="337" spans="1:6" hidden="1" x14ac:dyDescent="0.25">
      <c r="A337" s="6">
        <v>27346</v>
      </c>
      <c r="B337" s="2" t="s">
        <v>1308</v>
      </c>
      <c r="C337" s="2" t="s">
        <v>7</v>
      </c>
      <c r="D337" s="2" t="s">
        <v>8</v>
      </c>
      <c r="E337" s="2" t="s">
        <v>22</v>
      </c>
      <c r="F337" s="2" t="s">
        <v>236</v>
      </c>
    </row>
    <row r="338" spans="1:6" hidden="1" x14ac:dyDescent="0.25">
      <c r="A338" s="6">
        <v>27347</v>
      </c>
      <c r="B338" s="2" t="s">
        <v>1007</v>
      </c>
      <c r="C338" s="2" t="s">
        <v>7</v>
      </c>
      <c r="D338" s="2" t="s">
        <v>8</v>
      </c>
      <c r="E338" s="2" t="s">
        <v>22</v>
      </c>
      <c r="F338" s="2" t="s">
        <v>96</v>
      </c>
    </row>
    <row r="339" spans="1:6" hidden="1" x14ac:dyDescent="0.25">
      <c r="A339" s="6">
        <v>12033</v>
      </c>
      <c r="B339" s="2" t="s">
        <v>1747</v>
      </c>
      <c r="C339" s="2" t="s">
        <v>7</v>
      </c>
      <c r="D339" s="2" t="s">
        <v>8</v>
      </c>
      <c r="E339" s="2" t="s">
        <v>22</v>
      </c>
      <c r="F339" s="2" t="s">
        <v>70</v>
      </c>
    </row>
    <row r="340" spans="1:6" hidden="1" x14ac:dyDescent="0.25">
      <c r="A340" s="6">
        <v>12010</v>
      </c>
      <c r="B340" s="2" t="s">
        <v>362</v>
      </c>
      <c r="C340" s="2" t="s">
        <v>7</v>
      </c>
      <c r="D340" s="2" t="s">
        <v>8</v>
      </c>
      <c r="E340" s="2" t="s">
        <v>22</v>
      </c>
      <c r="F340" s="2" t="s">
        <v>23</v>
      </c>
    </row>
    <row r="341" spans="1:6" hidden="1" x14ac:dyDescent="0.25">
      <c r="A341" s="6">
        <v>12022</v>
      </c>
      <c r="B341" s="2" t="s">
        <v>1928</v>
      </c>
      <c r="C341" s="2" t="s">
        <v>7</v>
      </c>
      <c r="D341" s="2" t="s">
        <v>8</v>
      </c>
      <c r="E341" s="2" t="s">
        <v>22</v>
      </c>
      <c r="F341" s="2" t="s">
        <v>41</v>
      </c>
    </row>
    <row r="342" spans="1:6" hidden="1" x14ac:dyDescent="0.25">
      <c r="A342" s="6">
        <v>27910</v>
      </c>
      <c r="B342" s="2" t="s">
        <v>1957</v>
      </c>
      <c r="C342" s="2" t="s">
        <v>7</v>
      </c>
      <c r="D342" s="2" t="s">
        <v>8</v>
      </c>
      <c r="E342" s="2" t="s">
        <v>22</v>
      </c>
      <c r="F342" s="2" t="s">
        <v>343</v>
      </c>
    </row>
    <row r="343" spans="1:6" hidden="1" x14ac:dyDescent="0.25">
      <c r="A343" s="6">
        <v>27911</v>
      </c>
      <c r="B343" s="2" t="s">
        <v>922</v>
      </c>
      <c r="C343" s="2" t="s">
        <v>7</v>
      </c>
      <c r="D343" s="2" t="s">
        <v>8</v>
      </c>
      <c r="E343" s="2" t="s">
        <v>22</v>
      </c>
      <c r="F343" s="2" t="s">
        <v>343</v>
      </c>
    </row>
    <row r="344" spans="1:6" hidden="1" x14ac:dyDescent="0.25">
      <c r="A344" s="6">
        <v>38438</v>
      </c>
      <c r="B344" s="2" t="s">
        <v>859</v>
      </c>
      <c r="C344" s="2" t="s">
        <v>7</v>
      </c>
      <c r="D344" s="2" t="s">
        <v>8</v>
      </c>
      <c r="E344" s="2" t="s">
        <v>22</v>
      </c>
      <c r="F344" s="2" t="s">
        <v>272</v>
      </c>
    </row>
    <row r="345" spans="1:6" hidden="1" x14ac:dyDescent="0.25">
      <c r="A345" s="6">
        <v>27927</v>
      </c>
      <c r="B345" s="2" t="s">
        <v>1351</v>
      </c>
      <c r="C345" s="2" t="s">
        <v>7</v>
      </c>
      <c r="D345" s="2" t="s">
        <v>8</v>
      </c>
      <c r="E345" s="2" t="s">
        <v>22</v>
      </c>
      <c r="F345" s="2" t="s">
        <v>155</v>
      </c>
    </row>
    <row r="346" spans="1:6" hidden="1" x14ac:dyDescent="0.25">
      <c r="A346" s="6">
        <v>27928</v>
      </c>
      <c r="B346" s="2" t="s">
        <v>2150</v>
      </c>
      <c r="C346" s="2" t="s">
        <v>7</v>
      </c>
      <c r="D346" s="2" t="s">
        <v>8</v>
      </c>
      <c r="E346" s="2" t="s">
        <v>22</v>
      </c>
      <c r="F346" s="2" t="s">
        <v>155</v>
      </c>
    </row>
    <row r="347" spans="1:6" hidden="1" x14ac:dyDescent="0.25">
      <c r="A347" s="6">
        <v>20352</v>
      </c>
      <c r="B347" s="2" t="s">
        <v>2128</v>
      </c>
      <c r="C347" s="2" t="s">
        <v>7</v>
      </c>
      <c r="D347" s="2" t="s">
        <v>8</v>
      </c>
      <c r="E347" s="2" t="s">
        <v>22</v>
      </c>
      <c r="F347" s="2" t="s">
        <v>792</v>
      </c>
    </row>
    <row r="348" spans="1:6" hidden="1" x14ac:dyDescent="0.25">
      <c r="A348" s="6">
        <v>5625</v>
      </c>
      <c r="B348" s="2" t="s">
        <v>1996</v>
      </c>
      <c r="C348" s="2" t="s">
        <v>7</v>
      </c>
      <c r="D348" s="2" t="s">
        <v>8</v>
      </c>
      <c r="E348" s="2" t="s">
        <v>22</v>
      </c>
      <c r="F348" s="2" t="s">
        <v>78</v>
      </c>
    </row>
    <row r="349" spans="1:6" hidden="1" x14ac:dyDescent="0.25">
      <c r="A349" s="6">
        <v>5629</v>
      </c>
      <c r="B349" s="2" t="s">
        <v>2182</v>
      </c>
      <c r="C349" s="2" t="s">
        <v>7</v>
      </c>
      <c r="D349" s="2" t="s">
        <v>8</v>
      </c>
      <c r="E349" s="2" t="s">
        <v>22</v>
      </c>
      <c r="F349" s="2" t="s">
        <v>220</v>
      </c>
    </row>
    <row r="350" spans="1:6" hidden="1" x14ac:dyDescent="0.25">
      <c r="A350" s="6">
        <v>5627</v>
      </c>
      <c r="B350" s="2" t="s">
        <v>242</v>
      </c>
      <c r="C350" s="2" t="s">
        <v>7</v>
      </c>
      <c r="D350" s="2" t="s">
        <v>8</v>
      </c>
      <c r="E350" s="2" t="s">
        <v>22</v>
      </c>
      <c r="F350" s="2" t="s">
        <v>50</v>
      </c>
    </row>
    <row r="351" spans="1:6" hidden="1" x14ac:dyDescent="0.25">
      <c r="A351" s="6">
        <v>37029</v>
      </c>
      <c r="B351" s="2" t="s">
        <v>1825</v>
      </c>
      <c r="C351" s="2" t="s">
        <v>7</v>
      </c>
      <c r="D351" s="2" t="s">
        <v>8</v>
      </c>
      <c r="E351" s="2" t="s">
        <v>22</v>
      </c>
      <c r="F351" s="2" t="s">
        <v>377</v>
      </c>
    </row>
    <row r="352" spans="1:6" hidden="1" x14ac:dyDescent="0.25">
      <c r="A352" s="6">
        <v>37030</v>
      </c>
      <c r="B352" s="2" t="s">
        <v>1242</v>
      </c>
      <c r="C352" s="2" t="s">
        <v>7</v>
      </c>
      <c r="D352" s="2" t="s">
        <v>8</v>
      </c>
      <c r="E352" s="2" t="s">
        <v>22</v>
      </c>
      <c r="F352" s="2" t="s">
        <v>377</v>
      </c>
    </row>
    <row r="353" spans="1:6" hidden="1" x14ac:dyDescent="0.25">
      <c r="A353" s="6">
        <v>27965</v>
      </c>
      <c r="B353" s="2" t="s">
        <v>1988</v>
      </c>
      <c r="C353" s="2" t="s">
        <v>7</v>
      </c>
      <c r="D353" s="2" t="s">
        <v>8</v>
      </c>
      <c r="E353" s="2" t="s">
        <v>22</v>
      </c>
      <c r="F353" s="2" t="s">
        <v>576</v>
      </c>
    </row>
    <row r="354" spans="1:6" hidden="1" x14ac:dyDescent="0.25">
      <c r="A354" s="6">
        <v>27966</v>
      </c>
      <c r="B354" s="2" t="s">
        <v>716</v>
      </c>
      <c r="C354" s="2" t="s">
        <v>7</v>
      </c>
      <c r="D354" s="2" t="s">
        <v>8</v>
      </c>
      <c r="E354" s="2" t="s">
        <v>22</v>
      </c>
      <c r="F354" s="2" t="s">
        <v>576</v>
      </c>
    </row>
    <row r="355" spans="1:6" hidden="1" x14ac:dyDescent="0.25">
      <c r="A355" s="6">
        <v>10604</v>
      </c>
      <c r="B355" s="2" t="s">
        <v>1692</v>
      </c>
      <c r="C355" s="2" t="s">
        <v>7</v>
      </c>
      <c r="D355" s="2" t="s">
        <v>8</v>
      </c>
      <c r="E355" s="2" t="s">
        <v>22</v>
      </c>
      <c r="F355" s="2" t="s">
        <v>180</v>
      </c>
    </row>
    <row r="356" spans="1:6" hidden="1" x14ac:dyDescent="0.25">
      <c r="A356" s="6">
        <v>10880</v>
      </c>
      <c r="B356" s="2" t="s">
        <v>501</v>
      </c>
      <c r="C356" s="2" t="s">
        <v>7</v>
      </c>
      <c r="D356" s="2" t="s">
        <v>8</v>
      </c>
      <c r="E356" s="2" t="s">
        <v>22</v>
      </c>
      <c r="F356" s="2" t="s">
        <v>234</v>
      </c>
    </row>
    <row r="357" spans="1:6" hidden="1" x14ac:dyDescent="0.25">
      <c r="A357" s="6">
        <v>20353</v>
      </c>
      <c r="B357" s="2" t="s">
        <v>1045</v>
      </c>
      <c r="C357" s="2" t="s">
        <v>7</v>
      </c>
      <c r="D357" s="2" t="s">
        <v>8</v>
      </c>
      <c r="E357" s="2" t="s">
        <v>22</v>
      </c>
      <c r="F357" s="2" t="s">
        <v>16</v>
      </c>
    </row>
    <row r="358" spans="1:6" hidden="1" x14ac:dyDescent="0.25">
      <c r="A358" s="6">
        <v>5626</v>
      </c>
      <c r="B358" s="2" t="s">
        <v>783</v>
      </c>
      <c r="C358" s="2" t="s">
        <v>7</v>
      </c>
      <c r="D358" s="2" t="s">
        <v>8</v>
      </c>
      <c r="E358" s="2" t="s">
        <v>22</v>
      </c>
      <c r="F358" s="2" t="s">
        <v>39</v>
      </c>
    </row>
    <row r="359" spans="1:6" hidden="1" x14ac:dyDescent="0.25">
      <c r="A359" s="6">
        <v>27982</v>
      </c>
      <c r="B359" s="2" t="s">
        <v>2067</v>
      </c>
      <c r="C359" s="2" t="s">
        <v>7</v>
      </c>
      <c r="D359" s="2" t="s">
        <v>8</v>
      </c>
      <c r="E359" s="2" t="s">
        <v>22</v>
      </c>
      <c r="F359" s="2" t="s">
        <v>30</v>
      </c>
    </row>
    <row r="360" spans="1:6" hidden="1" x14ac:dyDescent="0.25">
      <c r="A360" s="6">
        <v>27983</v>
      </c>
      <c r="B360" s="2" t="s">
        <v>839</v>
      </c>
      <c r="C360" s="2" t="s">
        <v>7</v>
      </c>
      <c r="D360" s="2" t="s">
        <v>8</v>
      </c>
      <c r="E360" s="2" t="s">
        <v>22</v>
      </c>
      <c r="F360" s="2" t="s">
        <v>30</v>
      </c>
    </row>
    <row r="361" spans="1:6" hidden="1" x14ac:dyDescent="0.25">
      <c r="A361" s="6">
        <v>5623</v>
      </c>
      <c r="B361" s="2" t="s">
        <v>2034</v>
      </c>
      <c r="C361" s="2" t="s">
        <v>7</v>
      </c>
      <c r="D361" s="2" t="s">
        <v>8</v>
      </c>
      <c r="E361" s="2" t="s">
        <v>22</v>
      </c>
      <c r="F361" s="2" t="s">
        <v>194</v>
      </c>
    </row>
    <row r="362" spans="1:6" hidden="1" x14ac:dyDescent="0.25">
      <c r="A362" s="6">
        <v>27999</v>
      </c>
      <c r="B362" s="2" t="s">
        <v>328</v>
      </c>
      <c r="C362" s="2" t="s">
        <v>7</v>
      </c>
      <c r="D362" s="2" t="s">
        <v>8</v>
      </c>
      <c r="E362" s="2" t="s">
        <v>22</v>
      </c>
      <c r="F362" s="2" t="s">
        <v>92</v>
      </c>
    </row>
    <row r="363" spans="1:6" hidden="1" x14ac:dyDescent="0.25">
      <c r="A363" s="6">
        <v>28000</v>
      </c>
      <c r="B363" s="2" t="s">
        <v>1298</v>
      </c>
      <c r="C363" s="2" t="s">
        <v>7</v>
      </c>
      <c r="D363" s="2" t="s">
        <v>8</v>
      </c>
      <c r="E363" s="2" t="s">
        <v>22</v>
      </c>
      <c r="F363" s="2" t="s">
        <v>92</v>
      </c>
    </row>
    <row r="364" spans="1:6" hidden="1" x14ac:dyDescent="0.25">
      <c r="A364" s="6">
        <v>20493</v>
      </c>
      <c r="B364" s="2" t="s">
        <v>2097</v>
      </c>
      <c r="C364" s="2" t="s">
        <v>7</v>
      </c>
      <c r="D364" s="2" t="s">
        <v>8</v>
      </c>
      <c r="E364" s="2" t="s">
        <v>22</v>
      </c>
      <c r="F364" s="2" t="s">
        <v>173</v>
      </c>
    </row>
    <row r="365" spans="1:6" hidden="1" x14ac:dyDescent="0.25">
      <c r="A365" s="6">
        <v>5624</v>
      </c>
      <c r="B365" s="2" t="s">
        <v>1349</v>
      </c>
      <c r="C365" s="2" t="s">
        <v>7</v>
      </c>
      <c r="D365" s="2" t="s">
        <v>8</v>
      </c>
      <c r="E365" s="2" t="s">
        <v>22</v>
      </c>
      <c r="F365" s="2" t="s">
        <v>163</v>
      </c>
    </row>
    <row r="366" spans="1:6" hidden="1" x14ac:dyDescent="0.25">
      <c r="A366" s="6">
        <v>15620</v>
      </c>
      <c r="B366" s="2" t="s">
        <v>427</v>
      </c>
      <c r="C366" s="2" t="s">
        <v>7</v>
      </c>
      <c r="D366" s="2" t="s">
        <v>8</v>
      </c>
      <c r="E366" s="2" t="s">
        <v>22</v>
      </c>
      <c r="F366" s="2" t="s">
        <v>236</v>
      </c>
    </row>
    <row r="367" spans="1:6" hidden="1" x14ac:dyDescent="0.25">
      <c r="A367" s="6">
        <v>21130</v>
      </c>
      <c r="B367" s="2" t="s">
        <v>106</v>
      </c>
      <c r="C367" s="2" t="s">
        <v>7</v>
      </c>
      <c r="D367" s="2" t="s">
        <v>8</v>
      </c>
      <c r="E367" s="2" t="s">
        <v>22</v>
      </c>
      <c r="F367" s="2" t="s">
        <v>96</v>
      </c>
    </row>
    <row r="368" spans="1:6" hidden="1" x14ac:dyDescent="0.25">
      <c r="A368" s="6">
        <v>25849</v>
      </c>
      <c r="B368" s="2" t="s">
        <v>1923</v>
      </c>
      <c r="C368" s="2" t="s">
        <v>7</v>
      </c>
      <c r="D368" s="2" t="s">
        <v>8</v>
      </c>
      <c r="E368" s="2" t="s">
        <v>22</v>
      </c>
      <c r="F368" s="2" t="s">
        <v>194</v>
      </c>
    </row>
    <row r="369" spans="1:6" hidden="1" x14ac:dyDescent="0.25">
      <c r="A369" s="6">
        <v>12032</v>
      </c>
      <c r="B369" s="2" t="s">
        <v>130</v>
      </c>
      <c r="C369" s="2" t="s">
        <v>7</v>
      </c>
      <c r="D369" s="2" t="s">
        <v>8</v>
      </c>
      <c r="E369" s="2" t="s">
        <v>22</v>
      </c>
      <c r="F369" s="2" t="s">
        <v>70</v>
      </c>
    </row>
    <row r="370" spans="1:6" hidden="1" x14ac:dyDescent="0.25">
      <c r="A370" s="6">
        <v>12011</v>
      </c>
      <c r="B370" s="2" t="s">
        <v>1645</v>
      </c>
      <c r="C370" s="2" t="s">
        <v>7</v>
      </c>
      <c r="D370" s="2" t="s">
        <v>8</v>
      </c>
      <c r="E370" s="2" t="s">
        <v>22</v>
      </c>
      <c r="F370" s="2" t="s">
        <v>23</v>
      </c>
    </row>
    <row r="371" spans="1:6" hidden="1" x14ac:dyDescent="0.25">
      <c r="A371" s="6">
        <v>12021</v>
      </c>
      <c r="B371" s="2" t="s">
        <v>2094</v>
      </c>
      <c r="C371" s="2" t="s">
        <v>7</v>
      </c>
      <c r="D371" s="2" t="s">
        <v>8</v>
      </c>
      <c r="E371" s="2" t="s">
        <v>22</v>
      </c>
      <c r="F371" s="2" t="s">
        <v>41</v>
      </c>
    </row>
    <row r="372" spans="1:6" hidden="1" x14ac:dyDescent="0.25">
      <c r="A372" s="6">
        <v>27912</v>
      </c>
      <c r="B372" s="2" t="s">
        <v>793</v>
      </c>
      <c r="C372" s="2" t="s">
        <v>7</v>
      </c>
      <c r="D372" s="2" t="s">
        <v>8</v>
      </c>
      <c r="E372" s="2" t="s">
        <v>22</v>
      </c>
      <c r="F372" s="2" t="s">
        <v>343</v>
      </c>
    </row>
    <row r="373" spans="1:6" hidden="1" x14ac:dyDescent="0.25">
      <c r="A373" s="6">
        <v>27913</v>
      </c>
      <c r="B373" s="2" t="s">
        <v>772</v>
      </c>
      <c r="C373" s="2" t="s">
        <v>7</v>
      </c>
      <c r="D373" s="2" t="s">
        <v>8</v>
      </c>
      <c r="E373" s="2" t="s">
        <v>22</v>
      </c>
      <c r="F373" s="2" t="s">
        <v>343</v>
      </c>
    </row>
    <row r="374" spans="1:6" hidden="1" x14ac:dyDescent="0.25">
      <c r="A374" s="6">
        <v>27929</v>
      </c>
      <c r="B374" s="2" t="s">
        <v>1171</v>
      </c>
      <c r="C374" s="2" t="s">
        <v>7</v>
      </c>
      <c r="D374" s="2" t="s">
        <v>8</v>
      </c>
      <c r="E374" s="2" t="s">
        <v>22</v>
      </c>
      <c r="F374" s="2" t="s">
        <v>155</v>
      </c>
    </row>
    <row r="375" spans="1:6" hidden="1" x14ac:dyDescent="0.25">
      <c r="A375" s="6">
        <v>27930</v>
      </c>
      <c r="B375" s="2" t="s">
        <v>2044</v>
      </c>
      <c r="C375" s="2" t="s">
        <v>7</v>
      </c>
      <c r="D375" s="2" t="s">
        <v>8</v>
      </c>
      <c r="E375" s="2" t="s">
        <v>22</v>
      </c>
      <c r="F375" s="2" t="s">
        <v>155</v>
      </c>
    </row>
    <row r="376" spans="1:6" hidden="1" x14ac:dyDescent="0.25">
      <c r="A376" s="6">
        <v>20354</v>
      </c>
      <c r="B376" s="2" t="s">
        <v>1137</v>
      </c>
      <c r="C376" s="2" t="s">
        <v>7</v>
      </c>
      <c r="D376" s="2" t="s">
        <v>8</v>
      </c>
      <c r="E376" s="2" t="s">
        <v>22</v>
      </c>
      <c r="F376" s="2" t="s">
        <v>792</v>
      </c>
    </row>
    <row r="377" spans="1:6" hidden="1" x14ac:dyDescent="0.25">
      <c r="A377" s="6">
        <v>5731</v>
      </c>
      <c r="B377" s="2" t="s">
        <v>1199</v>
      </c>
      <c r="C377" s="2" t="s">
        <v>7</v>
      </c>
      <c r="D377" s="2" t="s">
        <v>8</v>
      </c>
      <c r="E377" s="2" t="s">
        <v>22</v>
      </c>
      <c r="F377" s="2" t="s">
        <v>78</v>
      </c>
    </row>
    <row r="378" spans="1:6" hidden="1" x14ac:dyDescent="0.25">
      <c r="A378" s="6">
        <v>5767</v>
      </c>
      <c r="B378" s="2" t="s">
        <v>778</v>
      </c>
      <c r="C378" s="2" t="s">
        <v>7</v>
      </c>
      <c r="D378" s="2" t="s">
        <v>8</v>
      </c>
      <c r="E378" s="2" t="s">
        <v>22</v>
      </c>
      <c r="F378" s="2" t="s">
        <v>220</v>
      </c>
    </row>
    <row r="379" spans="1:6" hidden="1" x14ac:dyDescent="0.25">
      <c r="A379" s="6">
        <v>5730</v>
      </c>
      <c r="B379" s="2" t="s">
        <v>454</v>
      </c>
      <c r="C379" s="2" t="s">
        <v>7</v>
      </c>
      <c r="D379" s="2" t="s">
        <v>8</v>
      </c>
      <c r="E379" s="2" t="s">
        <v>22</v>
      </c>
      <c r="F379" s="2" t="s">
        <v>50</v>
      </c>
    </row>
    <row r="380" spans="1:6" hidden="1" x14ac:dyDescent="0.25">
      <c r="A380" s="6">
        <v>37025</v>
      </c>
      <c r="B380" s="2" t="s">
        <v>2136</v>
      </c>
      <c r="C380" s="2" t="s">
        <v>7</v>
      </c>
      <c r="D380" s="2" t="s">
        <v>8</v>
      </c>
      <c r="E380" s="2" t="s">
        <v>22</v>
      </c>
      <c r="F380" s="2" t="s">
        <v>377</v>
      </c>
    </row>
    <row r="381" spans="1:6" hidden="1" x14ac:dyDescent="0.25">
      <c r="A381" s="6">
        <v>37026</v>
      </c>
      <c r="B381" s="2" t="s">
        <v>878</v>
      </c>
      <c r="C381" s="2" t="s">
        <v>7</v>
      </c>
      <c r="D381" s="2" t="s">
        <v>8</v>
      </c>
      <c r="E381" s="2" t="s">
        <v>22</v>
      </c>
      <c r="F381" s="2" t="s">
        <v>377</v>
      </c>
    </row>
    <row r="382" spans="1:6" hidden="1" x14ac:dyDescent="0.25">
      <c r="A382" s="6">
        <v>27967</v>
      </c>
      <c r="B382" s="2" t="s">
        <v>1396</v>
      </c>
      <c r="C382" s="2" t="s">
        <v>7</v>
      </c>
      <c r="D382" s="2" t="s">
        <v>8</v>
      </c>
      <c r="E382" s="2" t="s">
        <v>22</v>
      </c>
      <c r="F382" s="2" t="s">
        <v>576</v>
      </c>
    </row>
    <row r="383" spans="1:6" hidden="1" x14ac:dyDescent="0.25">
      <c r="A383" s="6">
        <v>27968</v>
      </c>
      <c r="B383" s="2" t="s">
        <v>1388</v>
      </c>
      <c r="C383" s="2" t="s">
        <v>7</v>
      </c>
      <c r="D383" s="2" t="s">
        <v>8</v>
      </c>
      <c r="E383" s="2" t="s">
        <v>22</v>
      </c>
      <c r="F383" s="2" t="s">
        <v>576</v>
      </c>
    </row>
    <row r="384" spans="1:6" hidden="1" x14ac:dyDescent="0.25">
      <c r="A384" s="6">
        <v>10605</v>
      </c>
      <c r="B384" s="2" t="s">
        <v>1569</v>
      </c>
      <c r="C384" s="2" t="s">
        <v>7</v>
      </c>
      <c r="D384" s="2" t="s">
        <v>8</v>
      </c>
      <c r="E384" s="2" t="s">
        <v>22</v>
      </c>
      <c r="F384" s="2" t="s">
        <v>180</v>
      </c>
    </row>
    <row r="385" spans="1:6" hidden="1" x14ac:dyDescent="0.25">
      <c r="A385" s="6">
        <v>10881</v>
      </c>
      <c r="B385" s="2" t="s">
        <v>290</v>
      </c>
      <c r="C385" s="2" t="s">
        <v>7</v>
      </c>
      <c r="D385" s="2" t="s">
        <v>8</v>
      </c>
      <c r="E385" s="2" t="s">
        <v>22</v>
      </c>
      <c r="F385" s="2" t="s">
        <v>234</v>
      </c>
    </row>
    <row r="386" spans="1:6" hidden="1" x14ac:dyDescent="0.25">
      <c r="A386" s="6">
        <v>20355</v>
      </c>
      <c r="B386" s="2" t="s">
        <v>1464</v>
      </c>
      <c r="C386" s="2" t="s">
        <v>7</v>
      </c>
      <c r="D386" s="2" t="s">
        <v>8</v>
      </c>
      <c r="E386" s="2" t="s">
        <v>22</v>
      </c>
      <c r="F386" s="2" t="s">
        <v>16</v>
      </c>
    </row>
    <row r="387" spans="1:6" hidden="1" x14ac:dyDescent="0.25">
      <c r="A387" s="6">
        <v>5763</v>
      </c>
      <c r="B387" s="2" t="s">
        <v>1841</v>
      </c>
      <c r="C387" s="2" t="s">
        <v>7</v>
      </c>
      <c r="D387" s="2" t="s">
        <v>8</v>
      </c>
      <c r="E387" s="2" t="s">
        <v>22</v>
      </c>
      <c r="F387" s="2" t="s">
        <v>39</v>
      </c>
    </row>
    <row r="388" spans="1:6" hidden="1" x14ac:dyDescent="0.25">
      <c r="A388" s="6">
        <v>27984</v>
      </c>
      <c r="B388" s="2" t="s">
        <v>1573</v>
      </c>
      <c r="C388" s="2" t="s">
        <v>7</v>
      </c>
      <c r="D388" s="2" t="s">
        <v>8</v>
      </c>
      <c r="E388" s="2" t="s">
        <v>22</v>
      </c>
      <c r="F388" s="2" t="s">
        <v>30</v>
      </c>
    </row>
    <row r="389" spans="1:6" hidden="1" x14ac:dyDescent="0.25">
      <c r="A389" s="6">
        <v>27985</v>
      </c>
      <c r="B389" s="2" t="s">
        <v>29</v>
      </c>
      <c r="C389" s="2" t="s">
        <v>7</v>
      </c>
      <c r="D389" s="2" t="s">
        <v>8</v>
      </c>
      <c r="E389" s="2" t="s">
        <v>22</v>
      </c>
      <c r="F389" s="2" t="s">
        <v>30</v>
      </c>
    </row>
    <row r="390" spans="1:6" hidden="1" x14ac:dyDescent="0.25">
      <c r="A390" s="6">
        <v>5759</v>
      </c>
      <c r="B390" s="2" t="s">
        <v>997</v>
      </c>
      <c r="C390" s="2" t="s">
        <v>7</v>
      </c>
      <c r="D390" s="2" t="s">
        <v>8</v>
      </c>
      <c r="E390" s="2" t="s">
        <v>22</v>
      </c>
      <c r="F390" s="2" t="s">
        <v>194</v>
      </c>
    </row>
    <row r="391" spans="1:6" hidden="1" x14ac:dyDescent="0.25">
      <c r="A391" s="6">
        <v>28001</v>
      </c>
      <c r="B391" s="2" t="s">
        <v>1192</v>
      </c>
      <c r="C391" s="2" t="s">
        <v>7</v>
      </c>
      <c r="D391" s="2" t="s">
        <v>8</v>
      </c>
      <c r="E391" s="2" t="s">
        <v>22</v>
      </c>
      <c r="F391" s="2" t="s">
        <v>92</v>
      </c>
    </row>
    <row r="392" spans="1:6" hidden="1" x14ac:dyDescent="0.25">
      <c r="A392" s="6">
        <v>28002</v>
      </c>
      <c r="B392" s="2" t="s">
        <v>143</v>
      </c>
      <c r="C392" s="2" t="s">
        <v>7</v>
      </c>
      <c r="D392" s="2" t="s">
        <v>8</v>
      </c>
      <c r="E392" s="2" t="s">
        <v>22</v>
      </c>
      <c r="F392" s="2" t="s">
        <v>92</v>
      </c>
    </row>
    <row r="393" spans="1:6" hidden="1" x14ac:dyDescent="0.25">
      <c r="A393" s="6">
        <v>20492</v>
      </c>
      <c r="B393" s="2" t="s">
        <v>1638</v>
      </c>
      <c r="C393" s="2" t="s">
        <v>7</v>
      </c>
      <c r="D393" s="2" t="s">
        <v>8</v>
      </c>
      <c r="E393" s="2" t="s">
        <v>22</v>
      </c>
      <c r="F393" s="2" t="s">
        <v>173</v>
      </c>
    </row>
    <row r="394" spans="1:6" hidden="1" x14ac:dyDescent="0.25">
      <c r="A394" s="6">
        <v>5760</v>
      </c>
      <c r="B394" s="2" t="s">
        <v>578</v>
      </c>
      <c r="C394" s="2" t="s">
        <v>7</v>
      </c>
      <c r="D394" s="2" t="s">
        <v>8</v>
      </c>
      <c r="E394" s="2" t="s">
        <v>22</v>
      </c>
      <c r="F394" s="2" t="s">
        <v>163</v>
      </c>
    </row>
    <row r="395" spans="1:6" hidden="1" x14ac:dyDescent="0.25">
      <c r="A395" s="6">
        <v>15622</v>
      </c>
      <c r="B395" s="2" t="s">
        <v>378</v>
      </c>
      <c r="C395" s="2" t="s">
        <v>7</v>
      </c>
      <c r="D395" s="2" t="s">
        <v>8</v>
      </c>
      <c r="E395" s="2" t="s">
        <v>22</v>
      </c>
      <c r="F395" s="2" t="s">
        <v>236</v>
      </c>
    </row>
    <row r="396" spans="1:6" hidden="1" x14ac:dyDescent="0.25">
      <c r="A396" s="6">
        <v>21131</v>
      </c>
      <c r="B396" s="2" t="s">
        <v>1254</v>
      </c>
      <c r="C396" s="2" t="s">
        <v>7</v>
      </c>
      <c r="D396" s="2" t="s">
        <v>8</v>
      </c>
      <c r="E396" s="2" t="s">
        <v>22</v>
      </c>
      <c r="F396" s="2" t="s">
        <v>96</v>
      </c>
    </row>
    <row r="397" spans="1:6" hidden="1" x14ac:dyDescent="0.25">
      <c r="A397" s="6">
        <v>27900</v>
      </c>
      <c r="B397" s="2" t="s">
        <v>884</v>
      </c>
      <c r="C397" s="2" t="s">
        <v>7</v>
      </c>
      <c r="D397" s="2" t="s">
        <v>8</v>
      </c>
      <c r="E397" s="2" t="s">
        <v>22</v>
      </c>
      <c r="F397" s="2" t="s">
        <v>343</v>
      </c>
    </row>
    <row r="398" spans="1:6" hidden="1" x14ac:dyDescent="0.25">
      <c r="A398" s="6">
        <v>27901</v>
      </c>
      <c r="B398" s="2" t="s">
        <v>688</v>
      </c>
      <c r="C398" s="2" t="s">
        <v>7</v>
      </c>
      <c r="D398" s="2" t="s">
        <v>8</v>
      </c>
      <c r="E398" s="2" t="s">
        <v>22</v>
      </c>
      <c r="F398" s="2" t="s">
        <v>343</v>
      </c>
    </row>
    <row r="399" spans="1:6" hidden="1" x14ac:dyDescent="0.25">
      <c r="A399" s="6">
        <v>38439</v>
      </c>
      <c r="B399" s="2" t="s">
        <v>473</v>
      </c>
      <c r="C399" s="2" t="s">
        <v>7</v>
      </c>
      <c r="D399" s="2" t="s">
        <v>8</v>
      </c>
      <c r="E399" s="2" t="s">
        <v>22</v>
      </c>
      <c r="F399" s="2" t="s">
        <v>272</v>
      </c>
    </row>
    <row r="400" spans="1:6" hidden="1" x14ac:dyDescent="0.25">
      <c r="A400" s="6">
        <v>27917</v>
      </c>
      <c r="B400" s="2" t="s">
        <v>554</v>
      </c>
      <c r="C400" s="2" t="s">
        <v>7</v>
      </c>
      <c r="D400" s="2" t="s">
        <v>8</v>
      </c>
      <c r="E400" s="2" t="s">
        <v>22</v>
      </c>
      <c r="F400" s="2" t="s">
        <v>155</v>
      </c>
    </row>
    <row r="401" spans="1:6" hidden="1" x14ac:dyDescent="0.25">
      <c r="A401" s="6">
        <v>27918</v>
      </c>
      <c r="B401" s="2" t="s">
        <v>585</v>
      </c>
      <c r="C401" s="2" t="s">
        <v>7</v>
      </c>
      <c r="D401" s="2" t="s">
        <v>8</v>
      </c>
      <c r="E401" s="2" t="s">
        <v>22</v>
      </c>
      <c r="F401" s="2" t="s">
        <v>155</v>
      </c>
    </row>
    <row r="402" spans="1:6" hidden="1" x14ac:dyDescent="0.25">
      <c r="A402" s="6">
        <v>20356</v>
      </c>
      <c r="B402" s="2" t="s">
        <v>791</v>
      </c>
      <c r="C402" s="2" t="s">
        <v>7</v>
      </c>
      <c r="D402" s="2" t="s">
        <v>8</v>
      </c>
      <c r="E402" s="2" t="s">
        <v>22</v>
      </c>
      <c r="F402" s="2" t="s">
        <v>792</v>
      </c>
    </row>
    <row r="403" spans="1:6" hidden="1" x14ac:dyDescent="0.25">
      <c r="A403" s="6">
        <v>18321</v>
      </c>
      <c r="B403" s="2" t="s">
        <v>1103</v>
      </c>
      <c r="C403" s="2" t="s">
        <v>7</v>
      </c>
      <c r="D403" s="2" t="s">
        <v>8</v>
      </c>
      <c r="E403" s="2" t="s">
        <v>22</v>
      </c>
      <c r="F403" s="2" t="s">
        <v>220</v>
      </c>
    </row>
    <row r="404" spans="1:6" hidden="1" x14ac:dyDescent="0.25">
      <c r="A404" s="6">
        <v>18322</v>
      </c>
      <c r="B404" s="2" t="s">
        <v>2018</v>
      </c>
      <c r="C404" s="2" t="s">
        <v>7</v>
      </c>
      <c r="D404" s="2" t="s">
        <v>8</v>
      </c>
      <c r="E404" s="2" t="s">
        <v>22</v>
      </c>
      <c r="F404" s="2" t="s">
        <v>50</v>
      </c>
    </row>
    <row r="405" spans="1:6" hidden="1" x14ac:dyDescent="0.25">
      <c r="A405" s="6">
        <v>27953</v>
      </c>
      <c r="B405" s="2" t="s">
        <v>724</v>
      </c>
      <c r="C405" s="2" t="s">
        <v>7</v>
      </c>
      <c r="D405" s="2" t="s">
        <v>8</v>
      </c>
      <c r="E405" s="2" t="s">
        <v>22</v>
      </c>
      <c r="F405" s="2" t="s">
        <v>576</v>
      </c>
    </row>
    <row r="406" spans="1:6" hidden="1" x14ac:dyDescent="0.25">
      <c r="A406" s="6">
        <v>27956</v>
      </c>
      <c r="B406" s="2" t="s">
        <v>821</v>
      </c>
      <c r="C406" s="2" t="s">
        <v>7</v>
      </c>
      <c r="D406" s="2" t="s">
        <v>8</v>
      </c>
      <c r="E406" s="2" t="s">
        <v>22</v>
      </c>
      <c r="F406" s="2" t="s">
        <v>576</v>
      </c>
    </row>
    <row r="407" spans="1:6" hidden="1" x14ac:dyDescent="0.25">
      <c r="A407" s="6">
        <v>18323</v>
      </c>
      <c r="B407" s="2" t="s">
        <v>336</v>
      </c>
      <c r="C407" s="2" t="s">
        <v>7</v>
      </c>
      <c r="D407" s="2" t="s">
        <v>8</v>
      </c>
      <c r="E407" s="2" t="s">
        <v>22</v>
      </c>
      <c r="F407" s="2" t="s">
        <v>180</v>
      </c>
    </row>
    <row r="408" spans="1:6" hidden="1" x14ac:dyDescent="0.25">
      <c r="A408" s="6">
        <v>18324</v>
      </c>
      <c r="B408" s="2" t="s">
        <v>1472</v>
      </c>
      <c r="C408" s="2" t="s">
        <v>7</v>
      </c>
      <c r="D408" s="2" t="s">
        <v>8</v>
      </c>
      <c r="E408" s="2" t="s">
        <v>22</v>
      </c>
      <c r="F408" s="2" t="s">
        <v>234</v>
      </c>
    </row>
    <row r="409" spans="1:6" hidden="1" x14ac:dyDescent="0.25">
      <c r="A409" s="6">
        <v>20357</v>
      </c>
      <c r="B409" s="2" t="s">
        <v>2205</v>
      </c>
      <c r="C409" s="2" t="s">
        <v>7</v>
      </c>
      <c r="D409" s="2" t="s">
        <v>8</v>
      </c>
      <c r="E409" s="2" t="s">
        <v>22</v>
      </c>
      <c r="F409" s="2" t="s">
        <v>16</v>
      </c>
    </row>
    <row r="410" spans="1:6" hidden="1" x14ac:dyDescent="0.25">
      <c r="A410" s="6">
        <v>27972</v>
      </c>
      <c r="B410" s="2" t="s">
        <v>42</v>
      </c>
      <c r="C410" s="2" t="s">
        <v>7</v>
      </c>
      <c r="D410" s="2" t="s">
        <v>8</v>
      </c>
      <c r="E410" s="2" t="s">
        <v>22</v>
      </c>
      <c r="F410" s="2" t="s">
        <v>30</v>
      </c>
    </row>
    <row r="411" spans="1:6" hidden="1" x14ac:dyDescent="0.25">
      <c r="A411" s="6">
        <v>27973</v>
      </c>
      <c r="B411" s="2" t="s">
        <v>1972</v>
      </c>
      <c r="C411" s="2" t="s">
        <v>7</v>
      </c>
      <c r="D411" s="2" t="s">
        <v>8</v>
      </c>
      <c r="E411" s="2" t="s">
        <v>22</v>
      </c>
      <c r="F411" s="2" t="s">
        <v>30</v>
      </c>
    </row>
    <row r="412" spans="1:6" hidden="1" x14ac:dyDescent="0.25">
      <c r="A412" s="6">
        <v>18320</v>
      </c>
      <c r="B412" s="2" t="s">
        <v>666</v>
      </c>
      <c r="C412" s="2" t="s">
        <v>7</v>
      </c>
      <c r="D412" s="2" t="s">
        <v>8</v>
      </c>
      <c r="E412" s="2" t="s">
        <v>22</v>
      </c>
      <c r="F412" s="2" t="s">
        <v>194</v>
      </c>
    </row>
    <row r="413" spans="1:6" hidden="1" x14ac:dyDescent="0.25">
      <c r="A413" s="6">
        <v>27989</v>
      </c>
      <c r="B413" s="2" t="s">
        <v>504</v>
      </c>
      <c r="C413" s="2" t="s">
        <v>7</v>
      </c>
      <c r="D413" s="2" t="s">
        <v>8</v>
      </c>
      <c r="E413" s="2" t="s">
        <v>22</v>
      </c>
      <c r="F413" s="2" t="s">
        <v>92</v>
      </c>
    </row>
    <row r="414" spans="1:6" hidden="1" x14ac:dyDescent="0.25">
      <c r="A414" s="6">
        <v>27990</v>
      </c>
      <c r="B414" s="2" t="s">
        <v>1497</v>
      </c>
      <c r="C414" s="2" t="s">
        <v>7</v>
      </c>
      <c r="D414" s="2" t="s">
        <v>8</v>
      </c>
      <c r="E414" s="2" t="s">
        <v>22</v>
      </c>
      <c r="F414" s="2" t="s">
        <v>92</v>
      </c>
    </row>
    <row r="415" spans="1:6" hidden="1" x14ac:dyDescent="0.25">
      <c r="A415" s="6">
        <v>20489</v>
      </c>
      <c r="B415" s="2" t="s">
        <v>2284</v>
      </c>
      <c r="C415" s="2" t="s">
        <v>7</v>
      </c>
      <c r="D415" s="2" t="s">
        <v>8</v>
      </c>
      <c r="E415" s="2" t="s">
        <v>22</v>
      </c>
      <c r="F415" s="2" t="s">
        <v>173</v>
      </c>
    </row>
    <row r="416" spans="1:6" hidden="1" x14ac:dyDescent="0.25">
      <c r="A416" s="6">
        <v>18325</v>
      </c>
      <c r="B416" s="2" t="s">
        <v>1226</v>
      </c>
      <c r="C416" s="2" t="s">
        <v>7</v>
      </c>
      <c r="D416" s="2" t="s">
        <v>8</v>
      </c>
      <c r="E416" s="2" t="s">
        <v>22</v>
      </c>
      <c r="F416" s="2" t="s">
        <v>236</v>
      </c>
    </row>
    <row r="417" spans="1:6" hidden="1" x14ac:dyDescent="0.25">
      <c r="A417" s="6">
        <v>21136</v>
      </c>
      <c r="B417" s="2" t="s">
        <v>1687</v>
      </c>
      <c r="C417" s="2" t="s">
        <v>7</v>
      </c>
      <c r="D417" s="2" t="s">
        <v>8</v>
      </c>
      <c r="E417" s="2" t="s">
        <v>22</v>
      </c>
      <c r="F417" s="2" t="s">
        <v>96</v>
      </c>
    </row>
    <row r="418" spans="1:6" hidden="1" x14ac:dyDescent="0.25">
      <c r="A418" s="6">
        <v>74285</v>
      </c>
      <c r="B418" s="2" t="s">
        <v>816</v>
      </c>
      <c r="C418" s="2" t="s">
        <v>7</v>
      </c>
      <c r="D418" s="2" t="s">
        <v>8</v>
      </c>
      <c r="E418" s="2" t="s">
        <v>22</v>
      </c>
      <c r="F418" s="2" t="s">
        <v>621</v>
      </c>
    </row>
    <row r="419" spans="1:6" hidden="1" x14ac:dyDescent="0.25">
      <c r="A419" s="6">
        <v>74291</v>
      </c>
      <c r="B419" s="2" t="s">
        <v>2116</v>
      </c>
      <c r="C419" s="2" t="s">
        <v>7</v>
      </c>
      <c r="D419" s="2" t="s">
        <v>8</v>
      </c>
      <c r="E419" s="2" t="s">
        <v>22</v>
      </c>
      <c r="F419" s="2" t="s">
        <v>345</v>
      </c>
    </row>
    <row r="420" spans="1:6" hidden="1" x14ac:dyDescent="0.25">
      <c r="A420" s="6">
        <v>74286</v>
      </c>
      <c r="B420" s="2" t="s">
        <v>620</v>
      </c>
      <c r="C420" s="2" t="s">
        <v>7</v>
      </c>
      <c r="D420" s="2" t="s">
        <v>8</v>
      </c>
      <c r="E420" s="2" t="s">
        <v>22</v>
      </c>
      <c r="F420" s="2" t="s">
        <v>621</v>
      </c>
    </row>
    <row r="421" spans="1:6" hidden="1" x14ac:dyDescent="0.25">
      <c r="A421" s="6">
        <v>74292</v>
      </c>
      <c r="B421" s="2" t="s">
        <v>1102</v>
      </c>
      <c r="C421" s="2" t="s">
        <v>7</v>
      </c>
      <c r="D421" s="2" t="s">
        <v>8</v>
      </c>
      <c r="E421" s="2" t="s">
        <v>22</v>
      </c>
      <c r="F421" s="2" t="s">
        <v>345</v>
      </c>
    </row>
    <row r="422" spans="1:6" hidden="1" x14ac:dyDescent="0.25">
      <c r="A422" s="6">
        <v>74287</v>
      </c>
      <c r="B422" s="2" t="s">
        <v>1446</v>
      </c>
      <c r="C422" s="2" t="s">
        <v>7</v>
      </c>
      <c r="D422" s="2" t="s">
        <v>8</v>
      </c>
      <c r="E422" s="2" t="s">
        <v>22</v>
      </c>
      <c r="F422" s="2" t="s">
        <v>621</v>
      </c>
    </row>
    <row r="423" spans="1:6" hidden="1" x14ac:dyDescent="0.25">
      <c r="A423" s="6">
        <v>74293</v>
      </c>
      <c r="B423" s="2" t="s">
        <v>1060</v>
      </c>
      <c r="C423" s="2" t="s">
        <v>7</v>
      </c>
      <c r="D423" s="2" t="s">
        <v>8</v>
      </c>
      <c r="E423" s="2" t="s">
        <v>22</v>
      </c>
      <c r="F423" s="2" t="s">
        <v>345</v>
      </c>
    </row>
    <row r="424" spans="1:6" hidden="1" x14ac:dyDescent="0.25">
      <c r="A424" s="6">
        <v>5603</v>
      </c>
      <c r="B424" s="2" t="s">
        <v>1651</v>
      </c>
      <c r="C424" s="2" t="s">
        <v>7</v>
      </c>
      <c r="D424" s="2" t="s">
        <v>8</v>
      </c>
      <c r="E424" s="2" t="s">
        <v>15</v>
      </c>
      <c r="F424" s="2" t="s">
        <v>210</v>
      </c>
    </row>
    <row r="425" spans="1:6" hidden="1" x14ac:dyDescent="0.25">
      <c r="A425" s="6">
        <v>5606</v>
      </c>
      <c r="B425" s="2" t="s">
        <v>1836</v>
      </c>
      <c r="C425" s="2" t="s">
        <v>7</v>
      </c>
      <c r="D425" s="2" t="s">
        <v>8</v>
      </c>
      <c r="E425" s="2" t="s">
        <v>15</v>
      </c>
      <c r="F425" s="2" t="s">
        <v>210</v>
      </c>
    </row>
    <row r="426" spans="1:6" hidden="1" x14ac:dyDescent="0.25">
      <c r="A426" s="6">
        <v>5803</v>
      </c>
      <c r="B426" s="2" t="s">
        <v>214</v>
      </c>
      <c r="C426" s="2" t="s">
        <v>7</v>
      </c>
      <c r="D426" s="2" t="s">
        <v>8</v>
      </c>
      <c r="E426" s="2" t="s">
        <v>15</v>
      </c>
      <c r="F426" s="2" t="s">
        <v>210</v>
      </c>
    </row>
    <row r="427" spans="1:6" hidden="1" x14ac:dyDescent="0.25">
      <c r="A427" s="6">
        <v>80541</v>
      </c>
      <c r="B427" s="2" t="s">
        <v>1264</v>
      </c>
      <c r="C427" s="2" t="s">
        <v>7</v>
      </c>
      <c r="D427" s="2" t="s">
        <v>8</v>
      </c>
      <c r="E427" s="2" t="s">
        <v>15</v>
      </c>
      <c r="F427" s="2" t="s">
        <v>210</v>
      </c>
    </row>
    <row r="428" spans="1:6" hidden="1" x14ac:dyDescent="0.25">
      <c r="A428" s="6">
        <v>5802</v>
      </c>
      <c r="B428" s="2" t="s">
        <v>1810</v>
      </c>
      <c r="C428" s="2" t="s">
        <v>7</v>
      </c>
      <c r="D428" s="2" t="s">
        <v>8</v>
      </c>
      <c r="E428" s="2" t="s">
        <v>15</v>
      </c>
      <c r="F428" s="2" t="s">
        <v>210</v>
      </c>
    </row>
    <row r="429" spans="1:6" hidden="1" x14ac:dyDescent="0.25">
      <c r="A429" s="6">
        <v>20462</v>
      </c>
      <c r="B429" s="2" t="s">
        <v>1890</v>
      </c>
      <c r="C429" s="2" t="s">
        <v>7</v>
      </c>
      <c r="D429" s="2" t="s">
        <v>8</v>
      </c>
      <c r="E429" s="2" t="s">
        <v>15</v>
      </c>
      <c r="F429" s="2" t="s">
        <v>210</v>
      </c>
    </row>
    <row r="430" spans="1:6" hidden="1" x14ac:dyDescent="0.25">
      <c r="A430" s="6">
        <v>71089</v>
      </c>
      <c r="B430" s="2" t="s">
        <v>1297</v>
      </c>
      <c r="C430" s="2" t="s">
        <v>7</v>
      </c>
      <c r="D430" s="2" t="s">
        <v>8</v>
      </c>
      <c r="E430" s="2" t="s">
        <v>15</v>
      </c>
      <c r="F430" s="2" t="s">
        <v>210</v>
      </c>
    </row>
    <row r="431" spans="1:6" hidden="1" x14ac:dyDescent="0.25">
      <c r="A431" s="6">
        <v>80540</v>
      </c>
      <c r="B431" s="2" t="s">
        <v>494</v>
      </c>
      <c r="C431" s="2" t="s">
        <v>7</v>
      </c>
      <c r="D431" s="2" t="s">
        <v>8</v>
      </c>
      <c r="E431" s="2" t="s">
        <v>15</v>
      </c>
      <c r="F431" s="2" t="s">
        <v>210</v>
      </c>
    </row>
    <row r="432" spans="1:6" hidden="1" x14ac:dyDescent="0.25">
      <c r="A432" s="6">
        <v>71090</v>
      </c>
      <c r="B432" s="2" t="s">
        <v>355</v>
      </c>
      <c r="C432" s="2" t="s">
        <v>7</v>
      </c>
      <c r="D432" s="2" t="s">
        <v>8</v>
      </c>
      <c r="E432" s="2" t="s">
        <v>15</v>
      </c>
      <c r="F432" s="2" t="s">
        <v>210</v>
      </c>
    </row>
    <row r="433" spans="1:6" hidden="1" x14ac:dyDescent="0.25">
      <c r="A433" s="6">
        <v>34916</v>
      </c>
      <c r="B433" s="2" t="s">
        <v>1323</v>
      </c>
      <c r="C433" s="2" t="s">
        <v>7</v>
      </c>
      <c r="D433" s="2" t="s">
        <v>8</v>
      </c>
      <c r="E433" s="2" t="s">
        <v>15</v>
      </c>
      <c r="F433" s="2" t="s">
        <v>153</v>
      </c>
    </row>
    <row r="434" spans="1:6" hidden="1" x14ac:dyDescent="0.25">
      <c r="A434" s="6">
        <v>34917</v>
      </c>
      <c r="B434" s="2" t="s">
        <v>2258</v>
      </c>
      <c r="C434" s="2" t="s">
        <v>7</v>
      </c>
      <c r="D434" s="2" t="s">
        <v>8</v>
      </c>
      <c r="E434" s="2" t="s">
        <v>15</v>
      </c>
      <c r="F434" s="2" t="s">
        <v>153</v>
      </c>
    </row>
    <row r="435" spans="1:6" hidden="1" x14ac:dyDescent="0.25">
      <c r="A435" s="6">
        <v>12034</v>
      </c>
      <c r="B435" s="2" t="s">
        <v>1042</v>
      </c>
      <c r="C435" s="2" t="s">
        <v>7</v>
      </c>
      <c r="D435" s="2" t="s">
        <v>8</v>
      </c>
      <c r="E435" s="2" t="s">
        <v>15</v>
      </c>
      <c r="F435" s="2" t="s">
        <v>70</v>
      </c>
    </row>
    <row r="436" spans="1:6" hidden="1" x14ac:dyDescent="0.25">
      <c r="A436" s="6">
        <v>12012</v>
      </c>
      <c r="B436" s="2" t="s">
        <v>2276</v>
      </c>
      <c r="C436" s="2" t="s">
        <v>7</v>
      </c>
      <c r="D436" s="2" t="s">
        <v>8</v>
      </c>
      <c r="E436" s="2" t="s">
        <v>15</v>
      </c>
      <c r="F436" s="2" t="s">
        <v>23</v>
      </c>
    </row>
    <row r="437" spans="1:6" hidden="1" x14ac:dyDescent="0.25">
      <c r="A437" s="6">
        <v>28858</v>
      </c>
      <c r="B437" s="2" t="s">
        <v>1201</v>
      </c>
      <c r="C437" s="2" t="s">
        <v>7</v>
      </c>
      <c r="D437" s="2" t="s">
        <v>8</v>
      </c>
      <c r="E437" s="2" t="s">
        <v>15</v>
      </c>
      <c r="F437" s="2" t="s">
        <v>80</v>
      </c>
    </row>
    <row r="438" spans="1:6" hidden="1" x14ac:dyDescent="0.25">
      <c r="A438" s="6">
        <v>12023</v>
      </c>
      <c r="B438" s="2" t="s">
        <v>1134</v>
      </c>
      <c r="C438" s="2" t="s">
        <v>7</v>
      </c>
      <c r="D438" s="2" t="s">
        <v>8</v>
      </c>
      <c r="E438" s="2" t="s">
        <v>15</v>
      </c>
      <c r="F438" s="2" t="s">
        <v>41</v>
      </c>
    </row>
    <row r="439" spans="1:6" hidden="1" x14ac:dyDescent="0.25">
      <c r="A439" s="6">
        <v>27914</v>
      </c>
      <c r="B439" s="2" t="s">
        <v>2042</v>
      </c>
      <c r="C439" s="2" t="s">
        <v>7</v>
      </c>
      <c r="D439" s="2" t="s">
        <v>8</v>
      </c>
      <c r="E439" s="2" t="s">
        <v>15</v>
      </c>
      <c r="F439" s="2" t="s">
        <v>343</v>
      </c>
    </row>
    <row r="440" spans="1:6" hidden="1" x14ac:dyDescent="0.25">
      <c r="A440" s="6">
        <v>38440</v>
      </c>
      <c r="B440" s="2" t="s">
        <v>271</v>
      </c>
      <c r="C440" s="2" t="s">
        <v>7</v>
      </c>
      <c r="D440" s="2" t="s">
        <v>8</v>
      </c>
      <c r="E440" s="2" t="s">
        <v>15</v>
      </c>
      <c r="F440" s="2" t="s">
        <v>272</v>
      </c>
    </row>
    <row r="441" spans="1:6" hidden="1" x14ac:dyDescent="0.25">
      <c r="A441" s="6">
        <v>27931</v>
      </c>
      <c r="B441" s="2" t="s">
        <v>807</v>
      </c>
      <c r="C441" s="2" t="s">
        <v>7</v>
      </c>
      <c r="D441" s="2" t="s">
        <v>8</v>
      </c>
      <c r="E441" s="2" t="s">
        <v>15</v>
      </c>
      <c r="F441" s="2" t="s">
        <v>155</v>
      </c>
    </row>
    <row r="442" spans="1:6" hidden="1" x14ac:dyDescent="0.25">
      <c r="A442" s="6">
        <v>20358</v>
      </c>
      <c r="B442" s="2" t="s">
        <v>885</v>
      </c>
      <c r="C442" s="2" t="s">
        <v>7</v>
      </c>
      <c r="D442" s="2" t="s">
        <v>8</v>
      </c>
      <c r="E442" s="2" t="s">
        <v>15</v>
      </c>
      <c r="F442" s="2" t="s">
        <v>792</v>
      </c>
    </row>
    <row r="443" spans="1:6" hidden="1" x14ac:dyDescent="0.25">
      <c r="A443" s="6">
        <v>5637</v>
      </c>
      <c r="B443" s="2" t="s">
        <v>1180</v>
      </c>
      <c r="C443" s="2" t="s">
        <v>7</v>
      </c>
      <c r="D443" s="2" t="s">
        <v>8</v>
      </c>
      <c r="E443" s="2" t="s">
        <v>15</v>
      </c>
      <c r="F443" s="2" t="s">
        <v>78</v>
      </c>
    </row>
    <row r="444" spans="1:6" hidden="1" x14ac:dyDescent="0.25">
      <c r="A444" s="6">
        <v>5641</v>
      </c>
      <c r="B444" s="2" t="s">
        <v>1861</v>
      </c>
      <c r="C444" s="2" t="s">
        <v>7</v>
      </c>
      <c r="D444" s="2" t="s">
        <v>8</v>
      </c>
      <c r="E444" s="2" t="s">
        <v>15</v>
      </c>
      <c r="F444" s="2" t="s">
        <v>220</v>
      </c>
    </row>
    <row r="445" spans="1:6" hidden="1" x14ac:dyDescent="0.25">
      <c r="A445" s="6">
        <v>5639</v>
      </c>
      <c r="B445" s="2" t="s">
        <v>1209</v>
      </c>
      <c r="C445" s="2" t="s">
        <v>7</v>
      </c>
      <c r="D445" s="2" t="s">
        <v>8</v>
      </c>
      <c r="E445" s="2" t="s">
        <v>15</v>
      </c>
      <c r="F445" s="2" t="s">
        <v>50</v>
      </c>
    </row>
    <row r="446" spans="1:6" hidden="1" x14ac:dyDescent="0.25">
      <c r="A446" s="6">
        <v>37031</v>
      </c>
      <c r="B446" s="2" t="s">
        <v>1978</v>
      </c>
      <c r="C446" s="2" t="s">
        <v>7</v>
      </c>
      <c r="D446" s="2" t="s">
        <v>8</v>
      </c>
      <c r="E446" s="2" t="s">
        <v>15</v>
      </c>
      <c r="F446" s="2" t="s">
        <v>377</v>
      </c>
    </row>
    <row r="447" spans="1:6" hidden="1" x14ac:dyDescent="0.25">
      <c r="A447" s="6">
        <v>27969</v>
      </c>
      <c r="B447" s="2" t="s">
        <v>575</v>
      </c>
      <c r="C447" s="2" t="s">
        <v>7</v>
      </c>
      <c r="D447" s="2" t="s">
        <v>8</v>
      </c>
      <c r="E447" s="2" t="s">
        <v>15</v>
      </c>
      <c r="F447" s="2" t="s">
        <v>576</v>
      </c>
    </row>
    <row r="448" spans="1:6" hidden="1" x14ac:dyDescent="0.25">
      <c r="A448" s="6">
        <v>10606</v>
      </c>
      <c r="B448" s="2" t="s">
        <v>2115</v>
      </c>
      <c r="C448" s="2" t="s">
        <v>7</v>
      </c>
      <c r="D448" s="2" t="s">
        <v>8</v>
      </c>
      <c r="E448" s="2" t="s">
        <v>15</v>
      </c>
      <c r="F448" s="2" t="s">
        <v>180</v>
      </c>
    </row>
    <row r="449" spans="1:6" hidden="1" x14ac:dyDescent="0.25">
      <c r="A449" s="6">
        <v>10873</v>
      </c>
      <c r="B449" s="2" t="s">
        <v>951</v>
      </c>
      <c r="C449" s="2" t="s">
        <v>7</v>
      </c>
      <c r="D449" s="2" t="s">
        <v>8</v>
      </c>
      <c r="E449" s="2" t="s">
        <v>15</v>
      </c>
      <c r="F449" s="2" t="s">
        <v>234</v>
      </c>
    </row>
    <row r="450" spans="1:6" hidden="1" x14ac:dyDescent="0.25">
      <c r="A450" s="6">
        <v>20359</v>
      </c>
      <c r="B450" s="2" t="s">
        <v>93</v>
      </c>
      <c r="C450" s="2" t="s">
        <v>7</v>
      </c>
      <c r="D450" s="2" t="s">
        <v>8</v>
      </c>
      <c r="E450" s="2" t="s">
        <v>15</v>
      </c>
      <c r="F450" s="2" t="s">
        <v>16</v>
      </c>
    </row>
    <row r="451" spans="1:6" hidden="1" x14ac:dyDescent="0.25">
      <c r="A451" s="6">
        <v>5638</v>
      </c>
      <c r="B451" s="2" t="s">
        <v>216</v>
      </c>
      <c r="C451" s="2" t="s">
        <v>7</v>
      </c>
      <c r="D451" s="2" t="s">
        <v>8</v>
      </c>
      <c r="E451" s="2" t="s">
        <v>15</v>
      </c>
      <c r="F451" s="2" t="s">
        <v>39</v>
      </c>
    </row>
    <row r="452" spans="1:6" hidden="1" x14ac:dyDescent="0.25">
      <c r="A452" s="6">
        <v>27986</v>
      </c>
      <c r="B452" s="2" t="s">
        <v>379</v>
      </c>
      <c r="C452" s="2" t="s">
        <v>7</v>
      </c>
      <c r="D452" s="2" t="s">
        <v>8</v>
      </c>
      <c r="E452" s="2" t="s">
        <v>15</v>
      </c>
      <c r="F452" s="2" t="s">
        <v>30</v>
      </c>
    </row>
    <row r="453" spans="1:6" hidden="1" x14ac:dyDescent="0.25">
      <c r="A453" s="6">
        <v>5635</v>
      </c>
      <c r="B453" s="2" t="s">
        <v>200</v>
      </c>
      <c r="C453" s="2" t="s">
        <v>7</v>
      </c>
      <c r="D453" s="2" t="s">
        <v>8</v>
      </c>
      <c r="E453" s="2" t="s">
        <v>15</v>
      </c>
      <c r="F453" s="2" t="s">
        <v>194</v>
      </c>
    </row>
    <row r="454" spans="1:6" hidden="1" x14ac:dyDescent="0.25">
      <c r="A454" s="6">
        <v>28003</v>
      </c>
      <c r="B454" s="2" t="s">
        <v>1387</v>
      </c>
      <c r="C454" s="2" t="s">
        <v>7</v>
      </c>
      <c r="D454" s="2" t="s">
        <v>8</v>
      </c>
      <c r="E454" s="2" t="s">
        <v>15</v>
      </c>
      <c r="F454" s="2" t="s">
        <v>92</v>
      </c>
    </row>
    <row r="455" spans="1:6" hidden="1" x14ac:dyDescent="0.25">
      <c r="A455" s="6">
        <v>20482</v>
      </c>
      <c r="B455" s="2" t="s">
        <v>1174</v>
      </c>
      <c r="C455" s="2" t="s">
        <v>7</v>
      </c>
      <c r="D455" s="2" t="s">
        <v>8</v>
      </c>
      <c r="E455" s="2" t="s">
        <v>15</v>
      </c>
      <c r="F455" s="2" t="s">
        <v>173</v>
      </c>
    </row>
    <row r="456" spans="1:6" hidden="1" x14ac:dyDescent="0.25">
      <c r="A456" s="6">
        <v>5636</v>
      </c>
      <c r="B456" s="2" t="s">
        <v>1270</v>
      </c>
      <c r="C456" s="2" t="s">
        <v>7</v>
      </c>
      <c r="D456" s="2" t="s">
        <v>8</v>
      </c>
      <c r="E456" s="2" t="s">
        <v>15</v>
      </c>
      <c r="F456" s="2" t="s">
        <v>163</v>
      </c>
    </row>
    <row r="457" spans="1:6" hidden="1" x14ac:dyDescent="0.25">
      <c r="A457" s="6">
        <v>15603</v>
      </c>
      <c r="B457" s="2" t="s">
        <v>235</v>
      </c>
      <c r="C457" s="2" t="s">
        <v>7</v>
      </c>
      <c r="D457" s="2" t="s">
        <v>8</v>
      </c>
      <c r="E457" s="2" t="s">
        <v>15</v>
      </c>
      <c r="F457" s="2" t="s">
        <v>236</v>
      </c>
    </row>
    <row r="458" spans="1:6" hidden="1" x14ac:dyDescent="0.25">
      <c r="A458" s="6">
        <v>21132</v>
      </c>
      <c r="B458" s="2" t="s">
        <v>1498</v>
      </c>
      <c r="C458" s="2" t="s">
        <v>7</v>
      </c>
      <c r="D458" s="2" t="s">
        <v>8</v>
      </c>
      <c r="E458" s="2" t="s">
        <v>15</v>
      </c>
      <c r="F458" s="2" t="s">
        <v>96</v>
      </c>
    </row>
    <row r="459" spans="1:6" hidden="1" x14ac:dyDescent="0.25">
      <c r="A459" s="6">
        <v>12035</v>
      </c>
      <c r="B459" s="2" t="s">
        <v>2278</v>
      </c>
      <c r="C459" s="2" t="s">
        <v>7</v>
      </c>
      <c r="D459" s="2" t="s">
        <v>8</v>
      </c>
      <c r="E459" s="2" t="s">
        <v>15</v>
      </c>
      <c r="F459" s="2" t="s">
        <v>70</v>
      </c>
    </row>
    <row r="460" spans="1:6" hidden="1" x14ac:dyDescent="0.25">
      <c r="A460" s="6">
        <v>12013</v>
      </c>
      <c r="B460" s="2" t="s">
        <v>28</v>
      </c>
      <c r="C460" s="2" t="s">
        <v>7</v>
      </c>
      <c r="D460" s="2" t="s">
        <v>8</v>
      </c>
      <c r="E460" s="2" t="s">
        <v>15</v>
      </c>
      <c r="F460" s="2" t="s">
        <v>23</v>
      </c>
    </row>
    <row r="461" spans="1:6" hidden="1" x14ac:dyDescent="0.25">
      <c r="A461" s="6">
        <v>28859</v>
      </c>
      <c r="B461" s="2" t="s">
        <v>1640</v>
      </c>
      <c r="C461" s="2" t="s">
        <v>7</v>
      </c>
      <c r="D461" s="2" t="s">
        <v>8</v>
      </c>
      <c r="E461" s="2" t="s">
        <v>15</v>
      </c>
      <c r="F461" s="2" t="s">
        <v>80</v>
      </c>
    </row>
    <row r="462" spans="1:6" hidden="1" x14ac:dyDescent="0.25">
      <c r="A462" s="6">
        <v>12024</v>
      </c>
      <c r="B462" s="2" t="s">
        <v>417</v>
      </c>
      <c r="C462" s="2" t="s">
        <v>7</v>
      </c>
      <c r="D462" s="2" t="s">
        <v>8</v>
      </c>
      <c r="E462" s="2" t="s">
        <v>15</v>
      </c>
      <c r="F462" s="2" t="s">
        <v>41</v>
      </c>
    </row>
    <row r="463" spans="1:6" hidden="1" x14ac:dyDescent="0.25">
      <c r="A463" s="6">
        <v>27915</v>
      </c>
      <c r="B463" s="2" t="s">
        <v>1704</v>
      </c>
      <c r="C463" s="2" t="s">
        <v>7</v>
      </c>
      <c r="D463" s="2" t="s">
        <v>8</v>
      </c>
      <c r="E463" s="2" t="s">
        <v>15</v>
      </c>
      <c r="F463" s="2" t="s">
        <v>343</v>
      </c>
    </row>
    <row r="464" spans="1:6" hidden="1" x14ac:dyDescent="0.25">
      <c r="A464" s="6">
        <v>38441</v>
      </c>
      <c r="B464" s="2" t="s">
        <v>482</v>
      </c>
      <c r="C464" s="2" t="s">
        <v>7</v>
      </c>
      <c r="D464" s="2" t="s">
        <v>8</v>
      </c>
      <c r="E464" s="2" t="s">
        <v>15</v>
      </c>
      <c r="F464" s="2" t="s">
        <v>272</v>
      </c>
    </row>
    <row r="465" spans="1:6" hidden="1" x14ac:dyDescent="0.25">
      <c r="A465" s="6">
        <v>27932</v>
      </c>
      <c r="B465" s="2" t="s">
        <v>410</v>
      </c>
      <c r="C465" s="2" t="s">
        <v>7</v>
      </c>
      <c r="D465" s="2" t="s">
        <v>8</v>
      </c>
      <c r="E465" s="2" t="s">
        <v>15</v>
      </c>
      <c r="F465" s="2" t="s">
        <v>155</v>
      </c>
    </row>
    <row r="466" spans="1:6" hidden="1" x14ac:dyDescent="0.25">
      <c r="A466" s="6">
        <v>20360</v>
      </c>
      <c r="B466" s="2" t="s">
        <v>1684</v>
      </c>
      <c r="C466" s="2" t="s">
        <v>7</v>
      </c>
      <c r="D466" s="2" t="s">
        <v>8</v>
      </c>
      <c r="E466" s="2" t="s">
        <v>15</v>
      </c>
      <c r="F466" s="2" t="s">
        <v>792</v>
      </c>
    </row>
    <row r="467" spans="1:6" hidden="1" x14ac:dyDescent="0.25">
      <c r="A467" s="6">
        <v>5649</v>
      </c>
      <c r="B467" s="2" t="s">
        <v>1399</v>
      </c>
      <c r="C467" s="2" t="s">
        <v>7</v>
      </c>
      <c r="D467" s="2" t="s">
        <v>8</v>
      </c>
      <c r="E467" s="2" t="s">
        <v>15</v>
      </c>
      <c r="F467" s="2" t="s">
        <v>78</v>
      </c>
    </row>
    <row r="468" spans="1:6" hidden="1" x14ac:dyDescent="0.25">
      <c r="A468" s="6">
        <v>5653</v>
      </c>
      <c r="B468" s="2" t="s">
        <v>1098</v>
      </c>
      <c r="C468" s="2" t="s">
        <v>7</v>
      </c>
      <c r="D468" s="2" t="s">
        <v>8</v>
      </c>
      <c r="E468" s="2" t="s">
        <v>15</v>
      </c>
      <c r="F468" s="2" t="s">
        <v>220</v>
      </c>
    </row>
    <row r="469" spans="1:6" hidden="1" x14ac:dyDescent="0.25">
      <c r="A469" s="6">
        <v>5651</v>
      </c>
      <c r="B469" s="2" t="s">
        <v>1977</v>
      </c>
      <c r="C469" s="2" t="s">
        <v>7</v>
      </c>
      <c r="D469" s="2" t="s">
        <v>8</v>
      </c>
      <c r="E469" s="2" t="s">
        <v>15</v>
      </c>
      <c r="F469" s="2" t="s">
        <v>50</v>
      </c>
    </row>
    <row r="470" spans="1:6" hidden="1" x14ac:dyDescent="0.25">
      <c r="A470" s="6">
        <v>37344</v>
      </c>
      <c r="B470" s="2" t="s">
        <v>1046</v>
      </c>
      <c r="C470" s="2" t="s">
        <v>7</v>
      </c>
      <c r="D470" s="2" t="s">
        <v>8</v>
      </c>
      <c r="E470" s="2" t="s">
        <v>15</v>
      </c>
      <c r="F470" s="2" t="s">
        <v>377</v>
      </c>
    </row>
    <row r="471" spans="1:6" hidden="1" x14ac:dyDescent="0.25">
      <c r="A471" s="6">
        <v>27970</v>
      </c>
      <c r="B471" s="2" t="s">
        <v>1527</v>
      </c>
      <c r="C471" s="2" t="s">
        <v>7</v>
      </c>
      <c r="D471" s="2" t="s">
        <v>8</v>
      </c>
      <c r="E471" s="2" t="s">
        <v>15</v>
      </c>
      <c r="F471" s="2" t="s">
        <v>576</v>
      </c>
    </row>
    <row r="472" spans="1:6" hidden="1" x14ac:dyDescent="0.25">
      <c r="A472" s="6">
        <v>10607</v>
      </c>
      <c r="B472" s="2" t="s">
        <v>257</v>
      </c>
      <c r="C472" s="2" t="s">
        <v>7</v>
      </c>
      <c r="D472" s="2" t="s">
        <v>8</v>
      </c>
      <c r="E472" s="2" t="s">
        <v>15</v>
      </c>
      <c r="F472" s="2" t="s">
        <v>180</v>
      </c>
    </row>
    <row r="473" spans="1:6" hidden="1" x14ac:dyDescent="0.25">
      <c r="A473" s="6">
        <v>10874</v>
      </c>
      <c r="B473" s="2" t="s">
        <v>1383</v>
      </c>
      <c r="C473" s="2" t="s">
        <v>7</v>
      </c>
      <c r="D473" s="2" t="s">
        <v>8</v>
      </c>
      <c r="E473" s="2" t="s">
        <v>15</v>
      </c>
      <c r="F473" s="2" t="s">
        <v>234</v>
      </c>
    </row>
    <row r="474" spans="1:6" hidden="1" x14ac:dyDescent="0.25">
      <c r="A474" s="6">
        <v>20361</v>
      </c>
      <c r="B474" s="2" t="s">
        <v>14</v>
      </c>
      <c r="C474" s="2" t="s">
        <v>7</v>
      </c>
      <c r="D474" s="2" t="s">
        <v>8</v>
      </c>
      <c r="E474" s="2" t="s">
        <v>15</v>
      </c>
      <c r="F474" s="2" t="s">
        <v>16</v>
      </c>
    </row>
    <row r="475" spans="1:6" hidden="1" x14ac:dyDescent="0.25">
      <c r="A475" s="6">
        <v>5650</v>
      </c>
      <c r="B475" s="2" t="s">
        <v>742</v>
      </c>
      <c r="C475" s="2" t="s">
        <v>7</v>
      </c>
      <c r="D475" s="2" t="s">
        <v>8</v>
      </c>
      <c r="E475" s="2" t="s">
        <v>15</v>
      </c>
      <c r="F475" s="2" t="s">
        <v>39</v>
      </c>
    </row>
    <row r="476" spans="1:6" hidden="1" x14ac:dyDescent="0.25">
      <c r="A476" s="6">
        <v>27987</v>
      </c>
      <c r="B476" s="2" t="s">
        <v>420</v>
      </c>
      <c r="C476" s="2" t="s">
        <v>7</v>
      </c>
      <c r="D476" s="2" t="s">
        <v>8</v>
      </c>
      <c r="E476" s="2" t="s">
        <v>15</v>
      </c>
      <c r="F476" s="2" t="s">
        <v>30</v>
      </c>
    </row>
    <row r="477" spans="1:6" hidden="1" x14ac:dyDescent="0.25">
      <c r="A477" s="6">
        <v>5647</v>
      </c>
      <c r="B477" s="2" t="s">
        <v>943</v>
      </c>
      <c r="C477" s="2" t="s">
        <v>7</v>
      </c>
      <c r="D477" s="2" t="s">
        <v>8</v>
      </c>
      <c r="E477" s="2" t="s">
        <v>15</v>
      </c>
      <c r="F477" s="2" t="s">
        <v>194</v>
      </c>
    </row>
    <row r="478" spans="1:6" hidden="1" x14ac:dyDescent="0.25">
      <c r="A478" s="6">
        <v>28004</v>
      </c>
      <c r="B478" s="2" t="s">
        <v>188</v>
      </c>
      <c r="C478" s="2" t="s">
        <v>7</v>
      </c>
      <c r="D478" s="2" t="s">
        <v>8</v>
      </c>
      <c r="E478" s="2" t="s">
        <v>15</v>
      </c>
      <c r="F478" s="2" t="s">
        <v>92</v>
      </c>
    </row>
    <row r="479" spans="1:6" hidden="1" x14ac:dyDescent="0.25">
      <c r="A479" s="6">
        <v>20483</v>
      </c>
      <c r="B479" s="2" t="s">
        <v>1983</v>
      </c>
      <c r="C479" s="2" t="s">
        <v>7</v>
      </c>
      <c r="D479" s="2" t="s">
        <v>8</v>
      </c>
      <c r="E479" s="2" t="s">
        <v>15</v>
      </c>
      <c r="F479" s="2" t="s">
        <v>173</v>
      </c>
    </row>
    <row r="480" spans="1:6" hidden="1" x14ac:dyDescent="0.25">
      <c r="A480" s="6">
        <v>5648</v>
      </c>
      <c r="B480" s="2" t="s">
        <v>935</v>
      </c>
      <c r="C480" s="2" t="s">
        <v>7</v>
      </c>
      <c r="D480" s="2" t="s">
        <v>8</v>
      </c>
      <c r="E480" s="2" t="s">
        <v>15</v>
      </c>
      <c r="F480" s="2" t="s">
        <v>163</v>
      </c>
    </row>
    <row r="481" spans="1:6" hidden="1" x14ac:dyDescent="0.25">
      <c r="A481" s="6">
        <v>15605</v>
      </c>
      <c r="B481" s="2" t="s">
        <v>489</v>
      </c>
      <c r="C481" s="2" t="s">
        <v>7</v>
      </c>
      <c r="D481" s="2" t="s">
        <v>8</v>
      </c>
      <c r="E481" s="2" t="s">
        <v>15</v>
      </c>
      <c r="F481" s="2" t="s">
        <v>236</v>
      </c>
    </row>
    <row r="482" spans="1:6" hidden="1" x14ac:dyDescent="0.25">
      <c r="A482" s="6">
        <v>21133</v>
      </c>
      <c r="B482" s="2" t="s">
        <v>475</v>
      </c>
      <c r="C482" s="2" t="s">
        <v>7</v>
      </c>
      <c r="D482" s="2" t="s">
        <v>8</v>
      </c>
      <c r="E482" s="2" t="s">
        <v>15</v>
      </c>
      <c r="F482" s="2" t="s">
        <v>96</v>
      </c>
    </row>
    <row r="483" spans="1:6" hidden="1" x14ac:dyDescent="0.25">
      <c r="A483" s="6">
        <v>72768</v>
      </c>
      <c r="B483" s="2" t="s">
        <v>1862</v>
      </c>
      <c r="C483" s="2" t="s">
        <v>7</v>
      </c>
      <c r="D483" s="2" t="s">
        <v>8</v>
      </c>
      <c r="E483" s="2" t="s">
        <v>15</v>
      </c>
      <c r="F483" s="2" t="s">
        <v>272</v>
      </c>
    </row>
    <row r="484" spans="1:6" hidden="1" x14ac:dyDescent="0.25">
      <c r="A484" s="6">
        <v>5661</v>
      </c>
      <c r="B484" s="2" t="s">
        <v>1458</v>
      </c>
      <c r="C484" s="2" t="s">
        <v>7</v>
      </c>
      <c r="D484" s="2" t="s">
        <v>8</v>
      </c>
      <c r="E484" s="2" t="s">
        <v>15</v>
      </c>
      <c r="F484" s="2" t="s">
        <v>78</v>
      </c>
    </row>
    <row r="485" spans="1:6" hidden="1" x14ac:dyDescent="0.25">
      <c r="A485" s="6">
        <v>5663</v>
      </c>
      <c r="B485" s="2" t="s">
        <v>1705</v>
      </c>
      <c r="C485" s="2" t="s">
        <v>7</v>
      </c>
      <c r="D485" s="2" t="s">
        <v>8</v>
      </c>
      <c r="E485" s="2" t="s">
        <v>15</v>
      </c>
      <c r="F485" s="2" t="s">
        <v>50</v>
      </c>
    </row>
    <row r="486" spans="1:6" hidden="1" x14ac:dyDescent="0.25">
      <c r="A486" s="6">
        <v>5662</v>
      </c>
      <c r="B486" s="2" t="s">
        <v>2174</v>
      </c>
      <c r="C486" s="2" t="s">
        <v>7</v>
      </c>
      <c r="D486" s="2" t="s">
        <v>8</v>
      </c>
      <c r="E486" s="2" t="s">
        <v>15</v>
      </c>
      <c r="F486" s="2" t="s">
        <v>39</v>
      </c>
    </row>
    <row r="487" spans="1:6" hidden="1" x14ac:dyDescent="0.25">
      <c r="A487" s="6">
        <v>5659</v>
      </c>
      <c r="B487" s="2" t="s">
        <v>2252</v>
      </c>
      <c r="C487" s="2" t="s">
        <v>7</v>
      </c>
      <c r="D487" s="2" t="s">
        <v>8</v>
      </c>
      <c r="E487" s="2" t="s">
        <v>15</v>
      </c>
      <c r="F487" s="2" t="s">
        <v>194</v>
      </c>
    </row>
    <row r="488" spans="1:6" hidden="1" x14ac:dyDescent="0.25">
      <c r="A488" s="6">
        <v>42339</v>
      </c>
      <c r="B488" s="2" t="s">
        <v>1193</v>
      </c>
      <c r="C488" s="2" t="s">
        <v>7</v>
      </c>
      <c r="D488" s="2" t="s">
        <v>8</v>
      </c>
      <c r="E488" s="2" t="s">
        <v>15</v>
      </c>
      <c r="F488" s="2" t="s">
        <v>173</v>
      </c>
    </row>
    <row r="489" spans="1:6" hidden="1" x14ac:dyDescent="0.25">
      <c r="A489" s="6">
        <v>5660</v>
      </c>
      <c r="B489" s="2" t="s">
        <v>1603</v>
      </c>
      <c r="C489" s="2" t="s">
        <v>7</v>
      </c>
      <c r="D489" s="2" t="s">
        <v>8</v>
      </c>
      <c r="E489" s="2" t="s">
        <v>15</v>
      </c>
      <c r="F489" s="2" t="s">
        <v>163</v>
      </c>
    </row>
    <row r="490" spans="1:6" hidden="1" x14ac:dyDescent="0.25">
      <c r="A490" s="6">
        <v>72769</v>
      </c>
      <c r="B490" s="2" t="s">
        <v>1676</v>
      </c>
      <c r="C490" s="2" t="s">
        <v>7</v>
      </c>
      <c r="D490" s="2" t="s">
        <v>8</v>
      </c>
      <c r="E490" s="2" t="s">
        <v>15</v>
      </c>
      <c r="F490" s="2" t="s">
        <v>272</v>
      </c>
    </row>
    <row r="491" spans="1:6" hidden="1" x14ac:dyDescent="0.25">
      <c r="A491" s="6">
        <v>5668</v>
      </c>
      <c r="B491" s="2" t="s">
        <v>796</v>
      </c>
      <c r="C491" s="2" t="s">
        <v>7</v>
      </c>
      <c r="D491" s="2" t="s">
        <v>8</v>
      </c>
      <c r="E491" s="2" t="s">
        <v>15</v>
      </c>
      <c r="F491" s="2" t="s">
        <v>78</v>
      </c>
    </row>
    <row r="492" spans="1:6" hidden="1" x14ac:dyDescent="0.25">
      <c r="A492" s="6">
        <v>5670</v>
      </c>
      <c r="B492" s="2" t="s">
        <v>49</v>
      </c>
      <c r="C492" s="2" t="s">
        <v>7</v>
      </c>
      <c r="D492" s="2" t="s">
        <v>8</v>
      </c>
      <c r="E492" s="2" t="s">
        <v>15</v>
      </c>
      <c r="F492" s="2" t="s">
        <v>50</v>
      </c>
    </row>
    <row r="493" spans="1:6" hidden="1" x14ac:dyDescent="0.25">
      <c r="A493" s="6">
        <v>5669</v>
      </c>
      <c r="B493" s="2" t="s">
        <v>1079</v>
      </c>
      <c r="C493" s="2" t="s">
        <v>7</v>
      </c>
      <c r="D493" s="2" t="s">
        <v>8</v>
      </c>
      <c r="E493" s="2" t="s">
        <v>15</v>
      </c>
      <c r="F493" s="2" t="s">
        <v>39</v>
      </c>
    </row>
    <row r="494" spans="1:6" hidden="1" x14ac:dyDescent="0.25">
      <c r="A494" s="6">
        <v>5666</v>
      </c>
      <c r="B494" s="2" t="s">
        <v>1880</v>
      </c>
      <c r="C494" s="2" t="s">
        <v>7</v>
      </c>
      <c r="D494" s="2" t="s">
        <v>8</v>
      </c>
      <c r="E494" s="2" t="s">
        <v>15</v>
      </c>
      <c r="F494" s="2" t="s">
        <v>194</v>
      </c>
    </row>
    <row r="495" spans="1:6" hidden="1" x14ac:dyDescent="0.25">
      <c r="A495" s="6">
        <v>42340</v>
      </c>
      <c r="B495" s="2" t="s">
        <v>172</v>
      </c>
      <c r="C495" s="2" t="s">
        <v>7</v>
      </c>
      <c r="D495" s="2" t="s">
        <v>8</v>
      </c>
      <c r="E495" s="2" t="s">
        <v>15</v>
      </c>
      <c r="F495" s="2" t="s">
        <v>173</v>
      </c>
    </row>
    <row r="496" spans="1:6" hidden="1" x14ac:dyDescent="0.25">
      <c r="A496" s="6">
        <v>5667</v>
      </c>
      <c r="B496" s="2" t="s">
        <v>275</v>
      </c>
      <c r="C496" s="2" t="s">
        <v>7</v>
      </c>
      <c r="D496" s="2" t="s">
        <v>8</v>
      </c>
      <c r="E496" s="2" t="s">
        <v>15</v>
      </c>
      <c r="F496" s="2" t="s">
        <v>163</v>
      </c>
    </row>
    <row r="497" spans="1:6" hidden="1" x14ac:dyDescent="0.25">
      <c r="A497" s="6">
        <v>74288</v>
      </c>
      <c r="B497" s="2" t="s">
        <v>1929</v>
      </c>
      <c r="C497" s="2" t="s">
        <v>7</v>
      </c>
      <c r="D497" s="2" t="s">
        <v>8</v>
      </c>
      <c r="E497" s="2" t="s">
        <v>15</v>
      </c>
      <c r="F497" s="2" t="s">
        <v>621</v>
      </c>
    </row>
    <row r="498" spans="1:6" hidden="1" x14ac:dyDescent="0.25">
      <c r="A498" s="6">
        <v>74294</v>
      </c>
      <c r="B498" s="2" t="s">
        <v>1312</v>
      </c>
      <c r="C498" s="2" t="s">
        <v>7</v>
      </c>
      <c r="D498" s="2" t="s">
        <v>8</v>
      </c>
      <c r="E498" s="2" t="s">
        <v>15</v>
      </c>
      <c r="F498" s="2" t="s">
        <v>345</v>
      </c>
    </row>
    <row r="499" spans="1:6" hidden="1" x14ac:dyDescent="0.25">
      <c r="A499" s="6">
        <v>74289</v>
      </c>
      <c r="B499" s="2" t="s">
        <v>1330</v>
      </c>
      <c r="C499" s="2" t="s">
        <v>7</v>
      </c>
      <c r="D499" s="2" t="s">
        <v>8</v>
      </c>
      <c r="E499" s="2" t="s">
        <v>15</v>
      </c>
      <c r="F499" s="2" t="s">
        <v>621</v>
      </c>
    </row>
    <row r="500" spans="1:6" hidden="1" x14ac:dyDescent="0.25">
      <c r="A500" s="6">
        <v>74295</v>
      </c>
      <c r="B500" s="2" t="s">
        <v>344</v>
      </c>
      <c r="C500" s="2" t="s">
        <v>7</v>
      </c>
      <c r="D500" s="2" t="s">
        <v>8</v>
      </c>
      <c r="E500" s="2" t="s">
        <v>15</v>
      </c>
      <c r="F500" s="2" t="s">
        <v>345</v>
      </c>
    </row>
    <row r="501" spans="1:6" x14ac:dyDescent="0.25">
      <c r="A501" s="6">
        <v>5607</v>
      </c>
      <c r="B501" s="2" t="s">
        <v>205</v>
      </c>
      <c r="C501" s="2" t="s">
        <v>52</v>
      </c>
      <c r="D501" s="2" t="s">
        <v>8</v>
      </c>
      <c r="E501" s="2" t="s">
        <v>75</v>
      </c>
      <c r="F501" s="2" t="s">
        <v>76</v>
      </c>
    </row>
    <row r="502" spans="1:6" x14ac:dyDescent="0.25">
      <c r="A502" s="6">
        <v>5608</v>
      </c>
      <c r="B502" s="2" t="s">
        <v>2075</v>
      </c>
      <c r="C502" s="2" t="s">
        <v>52</v>
      </c>
      <c r="D502" s="2" t="s">
        <v>8</v>
      </c>
      <c r="E502" s="2" t="s">
        <v>75</v>
      </c>
      <c r="F502" s="2" t="s">
        <v>76</v>
      </c>
    </row>
    <row r="503" spans="1:6" x14ac:dyDescent="0.25">
      <c r="A503" s="6">
        <v>34507</v>
      </c>
      <c r="B503" s="2" t="s">
        <v>1538</v>
      </c>
      <c r="C503" s="2" t="s">
        <v>34</v>
      </c>
      <c r="D503" s="2" t="s">
        <v>8</v>
      </c>
      <c r="E503" s="2" t="s">
        <v>75</v>
      </c>
      <c r="F503" s="2" t="s">
        <v>76</v>
      </c>
    </row>
    <row r="504" spans="1:6" x14ac:dyDescent="0.25">
      <c r="A504" s="6">
        <v>34508</v>
      </c>
      <c r="B504" s="2" t="s">
        <v>2096</v>
      </c>
      <c r="C504" s="2" t="s">
        <v>34</v>
      </c>
      <c r="D504" s="2" t="s">
        <v>8</v>
      </c>
      <c r="E504" s="2" t="s">
        <v>75</v>
      </c>
      <c r="F504" s="2" t="s">
        <v>76</v>
      </c>
    </row>
    <row r="505" spans="1:6" x14ac:dyDescent="0.25">
      <c r="A505" s="6">
        <v>34509</v>
      </c>
      <c r="B505" s="2" t="s">
        <v>1897</v>
      </c>
      <c r="C505" s="2" t="s">
        <v>34</v>
      </c>
      <c r="D505" s="2" t="s">
        <v>8</v>
      </c>
      <c r="E505" s="2" t="s">
        <v>75</v>
      </c>
      <c r="F505" s="2" t="s">
        <v>76</v>
      </c>
    </row>
    <row r="506" spans="1:6" x14ac:dyDescent="0.25">
      <c r="A506" s="6">
        <v>38329</v>
      </c>
      <c r="B506" s="2" t="s">
        <v>1299</v>
      </c>
      <c r="C506" s="2" t="s">
        <v>34</v>
      </c>
      <c r="D506" s="2" t="s">
        <v>8</v>
      </c>
      <c r="E506" s="2" t="s">
        <v>75</v>
      </c>
      <c r="F506" s="2" t="s">
        <v>76</v>
      </c>
    </row>
    <row r="507" spans="1:6" x14ac:dyDescent="0.25">
      <c r="A507" s="6">
        <v>38331</v>
      </c>
      <c r="B507" s="2" t="s">
        <v>499</v>
      </c>
      <c r="C507" s="2" t="s">
        <v>34</v>
      </c>
      <c r="D507" s="2" t="s">
        <v>8</v>
      </c>
      <c r="E507" s="2" t="s">
        <v>75</v>
      </c>
      <c r="F507" s="2" t="s">
        <v>76</v>
      </c>
    </row>
    <row r="508" spans="1:6" x14ac:dyDescent="0.25">
      <c r="A508" s="6">
        <v>38334</v>
      </c>
      <c r="B508" s="2" t="s">
        <v>208</v>
      </c>
      <c r="C508" s="2" t="s">
        <v>34</v>
      </c>
      <c r="D508" s="2" t="s">
        <v>8</v>
      </c>
      <c r="E508" s="2" t="s">
        <v>75</v>
      </c>
      <c r="F508" s="2" t="s">
        <v>76</v>
      </c>
    </row>
    <row r="509" spans="1:6" x14ac:dyDescent="0.25">
      <c r="A509" s="6">
        <v>34510</v>
      </c>
      <c r="B509" s="2" t="s">
        <v>223</v>
      </c>
      <c r="C509" s="2" t="s">
        <v>34</v>
      </c>
      <c r="D509" s="2" t="s">
        <v>8</v>
      </c>
      <c r="E509" s="2" t="s">
        <v>75</v>
      </c>
      <c r="F509" s="2" t="s">
        <v>76</v>
      </c>
    </row>
    <row r="510" spans="1:6" x14ac:dyDescent="0.25">
      <c r="A510" s="6">
        <v>34511</v>
      </c>
      <c r="B510" s="2" t="s">
        <v>333</v>
      </c>
      <c r="C510" s="2" t="s">
        <v>34</v>
      </c>
      <c r="D510" s="2" t="s">
        <v>8</v>
      </c>
      <c r="E510" s="2" t="s">
        <v>75</v>
      </c>
      <c r="F510" s="2" t="s">
        <v>76</v>
      </c>
    </row>
    <row r="511" spans="1:6" x14ac:dyDescent="0.25">
      <c r="A511" s="6">
        <v>34512</v>
      </c>
      <c r="B511" s="2" t="s">
        <v>909</v>
      </c>
      <c r="C511" s="2" t="s">
        <v>34</v>
      </c>
      <c r="D511" s="2" t="s">
        <v>8</v>
      </c>
      <c r="E511" s="2" t="s">
        <v>75</v>
      </c>
      <c r="F511" s="2" t="s">
        <v>76</v>
      </c>
    </row>
    <row r="512" spans="1:6" x14ac:dyDescent="0.25">
      <c r="A512" s="6">
        <v>38332</v>
      </c>
      <c r="B512" s="2" t="s">
        <v>633</v>
      </c>
      <c r="C512" s="2" t="s">
        <v>34</v>
      </c>
      <c r="D512" s="2" t="s">
        <v>8</v>
      </c>
      <c r="E512" s="2" t="s">
        <v>75</v>
      </c>
      <c r="F512" s="2" t="s">
        <v>76</v>
      </c>
    </row>
    <row r="513" spans="1:6" x14ac:dyDescent="0.25">
      <c r="A513" s="6">
        <v>38333</v>
      </c>
      <c r="B513" s="2" t="s">
        <v>830</v>
      </c>
      <c r="C513" s="2" t="s">
        <v>34</v>
      </c>
      <c r="D513" s="2" t="s">
        <v>8</v>
      </c>
      <c r="E513" s="2" t="s">
        <v>75</v>
      </c>
      <c r="F513" s="2" t="s">
        <v>76</v>
      </c>
    </row>
    <row r="514" spans="1:6" x14ac:dyDescent="0.25">
      <c r="A514" s="6">
        <v>38330</v>
      </c>
      <c r="B514" s="2" t="s">
        <v>813</v>
      </c>
      <c r="C514" s="2" t="s">
        <v>34</v>
      </c>
      <c r="D514" s="2" t="s">
        <v>8</v>
      </c>
      <c r="E514" s="2" t="s">
        <v>75</v>
      </c>
      <c r="F514" s="2" t="s">
        <v>76</v>
      </c>
    </row>
    <row r="515" spans="1:6" x14ac:dyDescent="0.25">
      <c r="A515" s="6">
        <v>34513</v>
      </c>
      <c r="B515" s="2" t="s">
        <v>1029</v>
      </c>
      <c r="C515" s="2" t="s">
        <v>52</v>
      </c>
      <c r="D515" s="2" t="s">
        <v>8</v>
      </c>
      <c r="E515" s="2" t="s">
        <v>75</v>
      </c>
      <c r="F515" s="2" t="s">
        <v>76</v>
      </c>
    </row>
    <row r="516" spans="1:6" x14ac:dyDescent="0.25">
      <c r="A516" s="6">
        <v>36934</v>
      </c>
      <c r="B516" s="2" t="s">
        <v>88</v>
      </c>
      <c r="C516" s="2" t="s">
        <v>52</v>
      </c>
      <c r="D516" s="2" t="s">
        <v>8</v>
      </c>
      <c r="E516" s="2" t="s">
        <v>75</v>
      </c>
      <c r="F516" s="2" t="s">
        <v>76</v>
      </c>
    </row>
    <row r="517" spans="1:6" x14ac:dyDescent="0.25">
      <c r="A517" s="6">
        <v>35485</v>
      </c>
      <c r="B517" s="2" t="s">
        <v>1125</v>
      </c>
      <c r="C517" s="2" t="s">
        <v>52</v>
      </c>
      <c r="D517" s="2" t="s">
        <v>8</v>
      </c>
      <c r="E517" s="2" t="s">
        <v>75</v>
      </c>
      <c r="F517" s="2" t="s">
        <v>76</v>
      </c>
    </row>
    <row r="518" spans="1:6" x14ac:dyDescent="0.25">
      <c r="A518" s="6">
        <v>35486</v>
      </c>
      <c r="B518" s="2" t="s">
        <v>753</v>
      </c>
      <c r="C518" s="2" t="s">
        <v>52</v>
      </c>
      <c r="D518" s="2" t="s">
        <v>8</v>
      </c>
      <c r="E518" s="2" t="s">
        <v>75</v>
      </c>
      <c r="F518" s="2" t="s">
        <v>76</v>
      </c>
    </row>
    <row r="519" spans="1:6" x14ac:dyDescent="0.25">
      <c r="A519" s="6">
        <v>35487</v>
      </c>
      <c r="B519" s="2" t="s">
        <v>324</v>
      </c>
      <c r="C519" s="2" t="s">
        <v>52</v>
      </c>
      <c r="D519" s="2" t="s">
        <v>8</v>
      </c>
      <c r="E519" s="2" t="s">
        <v>75</v>
      </c>
      <c r="F519" s="2" t="s">
        <v>76</v>
      </c>
    </row>
    <row r="520" spans="1:6" x14ac:dyDescent="0.25">
      <c r="A520" s="6">
        <v>35488</v>
      </c>
      <c r="B520" s="2" t="s">
        <v>1581</v>
      </c>
      <c r="C520" s="2" t="s">
        <v>52</v>
      </c>
      <c r="D520" s="2" t="s">
        <v>8</v>
      </c>
      <c r="E520" s="2" t="s">
        <v>75</v>
      </c>
      <c r="F520" s="2" t="s">
        <v>76</v>
      </c>
    </row>
    <row r="521" spans="1:6" x14ac:dyDescent="0.25">
      <c r="A521" s="6">
        <v>35489</v>
      </c>
      <c r="B521" s="2" t="s">
        <v>285</v>
      </c>
      <c r="C521" s="2" t="s">
        <v>52</v>
      </c>
      <c r="D521" s="2" t="s">
        <v>8</v>
      </c>
      <c r="E521" s="2" t="s">
        <v>75</v>
      </c>
      <c r="F521" s="2" t="s">
        <v>76</v>
      </c>
    </row>
    <row r="522" spans="1:6" x14ac:dyDescent="0.25">
      <c r="A522" s="6">
        <v>35490</v>
      </c>
      <c r="B522" s="2" t="s">
        <v>422</v>
      </c>
      <c r="C522" s="2" t="s">
        <v>52</v>
      </c>
      <c r="D522" s="2" t="s">
        <v>8</v>
      </c>
      <c r="E522" s="2" t="s">
        <v>75</v>
      </c>
      <c r="F522" s="2" t="s">
        <v>76</v>
      </c>
    </row>
    <row r="523" spans="1:6" x14ac:dyDescent="0.25">
      <c r="A523" s="6">
        <v>38335</v>
      </c>
      <c r="B523" s="2" t="s">
        <v>1775</v>
      </c>
      <c r="C523" s="2" t="s">
        <v>52</v>
      </c>
      <c r="D523" s="2" t="s">
        <v>8</v>
      </c>
      <c r="E523" s="2" t="s">
        <v>75</v>
      </c>
      <c r="F523" s="2" t="s">
        <v>76</v>
      </c>
    </row>
    <row r="524" spans="1:6" x14ac:dyDescent="0.25">
      <c r="A524" s="6">
        <v>38336</v>
      </c>
      <c r="B524" s="2" t="s">
        <v>1212</v>
      </c>
      <c r="C524" s="2" t="s">
        <v>52</v>
      </c>
      <c r="D524" s="2" t="s">
        <v>8</v>
      </c>
      <c r="E524" s="2" t="s">
        <v>75</v>
      </c>
      <c r="F524" s="2" t="s">
        <v>76</v>
      </c>
    </row>
    <row r="525" spans="1:6" x14ac:dyDescent="0.25">
      <c r="A525" s="6">
        <v>38337</v>
      </c>
      <c r="B525" s="2" t="s">
        <v>1381</v>
      </c>
      <c r="C525" s="2" t="s">
        <v>52</v>
      </c>
      <c r="D525" s="2" t="s">
        <v>8</v>
      </c>
      <c r="E525" s="2" t="s">
        <v>75</v>
      </c>
      <c r="F525" s="2" t="s">
        <v>76</v>
      </c>
    </row>
    <row r="526" spans="1:6" x14ac:dyDescent="0.25">
      <c r="A526" s="6">
        <v>38338</v>
      </c>
      <c r="B526" s="2" t="s">
        <v>1715</v>
      </c>
      <c r="C526" s="2" t="s">
        <v>52</v>
      </c>
      <c r="D526" s="2" t="s">
        <v>8</v>
      </c>
      <c r="E526" s="2" t="s">
        <v>75</v>
      </c>
      <c r="F526" s="2" t="s">
        <v>76</v>
      </c>
    </row>
    <row r="527" spans="1:6" x14ac:dyDescent="0.25">
      <c r="A527" s="6">
        <v>38339</v>
      </c>
      <c r="B527" s="2" t="s">
        <v>617</v>
      </c>
      <c r="C527" s="2" t="s">
        <v>52</v>
      </c>
      <c r="D527" s="2" t="s">
        <v>8</v>
      </c>
      <c r="E527" s="2" t="s">
        <v>75</v>
      </c>
      <c r="F527" s="2" t="s">
        <v>76</v>
      </c>
    </row>
    <row r="528" spans="1:6" x14ac:dyDescent="0.25">
      <c r="A528" s="6">
        <v>38340</v>
      </c>
      <c r="B528" s="2" t="s">
        <v>758</v>
      </c>
      <c r="C528" s="2" t="s">
        <v>52</v>
      </c>
      <c r="D528" s="2" t="s">
        <v>8</v>
      </c>
      <c r="E528" s="2" t="s">
        <v>75</v>
      </c>
      <c r="F528" s="2" t="s">
        <v>76</v>
      </c>
    </row>
    <row r="529" spans="1:6" x14ac:dyDescent="0.25">
      <c r="A529" s="6">
        <v>3588</v>
      </c>
      <c r="B529" s="2" t="s">
        <v>1547</v>
      </c>
      <c r="C529" s="2" t="s">
        <v>34</v>
      </c>
      <c r="D529" s="2" t="s">
        <v>8</v>
      </c>
      <c r="E529" s="2" t="s">
        <v>75</v>
      </c>
      <c r="F529" s="2" t="s">
        <v>76</v>
      </c>
    </row>
    <row r="530" spans="1:6" x14ac:dyDescent="0.25">
      <c r="A530" s="6">
        <v>3590</v>
      </c>
      <c r="B530" s="2" t="s">
        <v>1332</v>
      </c>
      <c r="C530" s="2" t="s">
        <v>34</v>
      </c>
      <c r="D530" s="2" t="s">
        <v>8</v>
      </c>
      <c r="E530" s="2" t="s">
        <v>75</v>
      </c>
      <c r="F530" s="2" t="s">
        <v>76</v>
      </c>
    </row>
    <row r="531" spans="1:6" x14ac:dyDescent="0.25">
      <c r="A531" s="6">
        <v>21059</v>
      </c>
      <c r="B531" s="2" t="s">
        <v>2004</v>
      </c>
      <c r="C531" s="2" t="s">
        <v>34</v>
      </c>
      <c r="D531" s="2" t="s">
        <v>8</v>
      </c>
      <c r="E531" s="2" t="s">
        <v>75</v>
      </c>
      <c r="F531" s="2" t="s">
        <v>76</v>
      </c>
    </row>
    <row r="532" spans="1:6" x14ac:dyDescent="0.25">
      <c r="A532" s="6">
        <v>23566</v>
      </c>
      <c r="B532" s="2" t="s">
        <v>2030</v>
      </c>
      <c r="C532" s="2" t="s">
        <v>34</v>
      </c>
      <c r="D532" s="2" t="s">
        <v>8</v>
      </c>
      <c r="E532" s="2" t="s">
        <v>75</v>
      </c>
      <c r="F532" s="2" t="s">
        <v>76</v>
      </c>
    </row>
    <row r="533" spans="1:6" x14ac:dyDescent="0.25">
      <c r="A533" s="6">
        <v>3589</v>
      </c>
      <c r="B533" s="2" t="s">
        <v>2068</v>
      </c>
      <c r="C533" s="2" t="s">
        <v>52</v>
      </c>
      <c r="D533" s="2" t="s">
        <v>8</v>
      </c>
      <c r="E533" s="2" t="s">
        <v>75</v>
      </c>
      <c r="F533" s="2" t="s">
        <v>76</v>
      </c>
    </row>
    <row r="534" spans="1:6" x14ac:dyDescent="0.25">
      <c r="A534" s="6">
        <v>34919</v>
      </c>
      <c r="B534" s="2" t="s">
        <v>1245</v>
      </c>
      <c r="C534" s="2" t="s">
        <v>34</v>
      </c>
      <c r="D534" s="2" t="s">
        <v>8</v>
      </c>
      <c r="E534" s="2" t="s">
        <v>75</v>
      </c>
      <c r="F534" s="2" t="s">
        <v>153</v>
      </c>
    </row>
    <row r="535" spans="1:6" x14ac:dyDescent="0.25">
      <c r="A535" s="6">
        <v>34920</v>
      </c>
      <c r="B535" s="2" t="s">
        <v>152</v>
      </c>
      <c r="C535" s="2" t="s">
        <v>34</v>
      </c>
      <c r="D535" s="2" t="s">
        <v>8</v>
      </c>
      <c r="E535" s="2" t="s">
        <v>75</v>
      </c>
      <c r="F535" s="2" t="s">
        <v>153</v>
      </c>
    </row>
    <row r="536" spans="1:6" x14ac:dyDescent="0.25">
      <c r="A536" s="6">
        <v>34522</v>
      </c>
      <c r="B536" s="2" t="s">
        <v>1131</v>
      </c>
      <c r="C536" s="2" t="s">
        <v>52</v>
      </c>
      <c r="D536" s="2" t="s">
        <v>8</v>
      </c>
      <c r="E536" s="2" t="s">
        <v>75</v>
      </c>
      <c r="F536" s="2" t="s">
        <v>76</v>
      </c>
    </row>
    <row r="537" spans="1:6" x14ac:dyDescent="0.25">
      <c r="A537" s="6">
        <v>34521</v>
      </c>
      <c r="B537" s="2" t="s">
        <v>170</v>
      </c>
      <c r="C537" s="2" t="s">
        <v>34</v>
      </c>
      <c r="D537" s="2" t="s">
        <v>8</v>
      </c>
      <c r="E537" s="2" t="s">
        <v>75</v>
      </c>
      <c r="F537" s="2" t="s">
        <v>76</v>
      </c>
    </row>
    <row r="538" spans="1:6" x14ac:dyDescent="0.25">
      <c r="A538" s="6">
        <v>34520</v>
      </c>
      <c r="B538" s="2" t="s">
        <v>1328</v>
      </c>
      <c r="C538" s="2" t="s">
        <v>34</v>
      </c>
      <c r="D538" s="2" t="s">
        <v>8</v>
      </c>
      <c r="E538" s="2" t="s">
        <v>75</v>
      </c>
      <c r="F538" s="2" t="s">
        <v>76</v>
      </c>
    </row>
    <row r="539" spans="1:6" x14ac:dyDescent="0.25">
      <c r="A539" s="6">
        <v>12579</v>
      </c>
      <c r="B539" s="2" t="s">
        <v>254</v>
      </c>
      <c r="C539" s="2" t="s">
        <v>52</v>
      </c>
      <c r="D539" s="2" t="s">
        <v>8</v>
      </c>
      <c r="E539" s="2" t="s">
        <v>75</v>
      </c>
      <c r="F539" s="2" t="s">
        <v>76</v>
      </c>
    </row>
    <row r="540" spans="1:6" x14ac:dyDescent="0.25">
      <c r="A540" s="6">
        <v>40225</v>
      </c>
      <c r="B540" s="2" t="s">
        <v>74</v>
      </c>
      <c r="C540" s="2" t="s">
        <v>34</v>
      </c>
      <c r="D540" s="2" t="s">
        <v>8</v>
      </c>
      <c r="E540" s="2" t="s">
        <v>75</v>
      </c>
      <c r="F540" s="2" t="s">
        <v>76</v>
      </c>
    </row>
    <row r="541" spans="1:6" x14ac:dyDescent="0.25">
      <c r="A541" s="6">
        <v>40226</v>
      </c>
      <c r="B541" s="2" t="s">
        <v>2230</v>
      </c>
      <c r="C541" s="2" t="s">
        <v>34</v>
      </c>
      <c r="D541" s="2" t="s">
        <v>8</v>
      </c>
      <c r="E541" s="2" t="s">
        <v>75</v>
      </c>
      <c r="F541" s="2" t="s">
        <v>76</v>
      </c>
    </row>
    <row r="542" spans="1:6" x14ac:dyDescent="0.25">
      <c r="A542" s="6">
        <v>25369</v>
      </c>
      <c r="B542" s="2" t="s">
        <v>1379</v>
      </c>
      <c r="C542" s="2" t="s">
        <v>34</v>
      </c>
      <c r="D542" s="2" t="s">
        <v>8</v>
      </c>
      <c r="E542" s="2" t="s">
        <v>75</v>
      </c>
      <c r="F542" s="2" t="s">
        <v>76</v>
      </c>
    </row>
    <row r="543" spans="1:6" x14ac:dyDescent="0.25">
      <c r="A543" s="6">
        <v>12911</v>
      </c>
      <c r="B543" s="2" t="s">
        <v>583</v>
      </c>
      <c r="C543" s="2" t="s">
        <v>52</v>
      </c>
      <c r="D543" s="2" t="s">
        <v>8</v>
      </c>
      <c r="E543" s="2" t="s">
        <v>75</v>
      </c>
      <c r="F543" s="2" t="s">
        <v>76</v>
      </c>
    </row>
    <row r="544" spans="1:6" x14ac:dyDescent="0.25">
      <c r="A544" s="6">
        <v>23365</v>
      </c>
      <c r="B544" s="2" t="s">
        <v>1406</v>
      </c>
      <c r="C544" s="2" t="s">
        <v>52</v>
      </c>
      <c r="D544" s="2" t="s">
        <v>8</v>
      </c>
      <c r="E544" s="2" t="s">
        <v>75</v>
      </c>
      <c r="F544" s="2" t="s">
        <v>76</v>
      </c>
    </row>
    <row r="545" spans="1:6" x14ac:dyDescent="0.25">
      <c r="A545" s="6">
        <v>19776</v>
      </c>
      <c r="B545" s="2" t="s">
        <v>901</v>
      </c>
      <c r="C545" s="2" t="s">
        <v>52</v>
      </c>
      <c r="D545" s="2" t="s">
        <v>8</v>
      </c>
      <c r="E545" s="2" t="s">
        <v>75</v>
      </c>
      <c r="F545" s="2" t="s">
        <v>76</v>
      </c>
    </row>
    <row r="546" spans="1:6" x14ac:dyDescent="0.25">
      <c r="A546" s="6">
        <v>19777</v>
      </c>
      <c r="B546" s="2" t="s">
        <v>1882</v>
      </c>
      <c r="C546" s="2" t="s">
        <v>52</v>
      </c>
      <c r="D546" s="2" t="s">
        <v>8</v>
      </c>
      <c r="E546" s="2" t="s">
        <v>75</v>
      </c>
      <c r="F546" s="2" t="s">
        <v>76</v>
      </c>
    </row>
    <row r="547" spans="1:6" x14ac:dyDescent="0.25">
      <c r="A547" s="6">
        <v>19779</v>
      </c>
      <c r="B547" s="2" t="s">
        <v>765</v>
      </c>
      <c r="C547" s="2" t="s">
        <v>52</v>
      </c>
      <c r="D547" s="2" t="s">
        <v>8</v>
      </c>
      <c r="E547" s="2" t="s">
        <v>75</v>
      </c>
      <c r="F547" s="2" t="s">
        <v>76</v>
      </c>
    </row>
    <row r="548" spans="1:6" x14ac:dyDescent="0.25">
      <c r="A548" s="6">
        <v>19778</v>
      </c>
      <c r="B548" s="2" t="s">
        <v>1619</v>
      </c>
      <c r="C548" s="2" t="s">
        <v>52</v>
      </c>
      <c r="D548" s="2" t="s">
        <v>8</v>
      </c>
      <c r="E548" s="2" t="s">
        <v>75</v>
      </c>
      <c r="F548" s="2" t="s">
        <v>76</v>
      </c>
    </row>
    <row r="549" spans="1:6" x14ac:dyDescent="0.25">
      <c r="A549" s="6">
        <v>5772</v>
      </c>
      <c r="B549" s="2" t="s">
        <v>1557</v>
      </c>
      <c r="C549" s="2" t="s">
        <v>52</v>
      </c>
      <c r="D549" s="2" t="s">
        <v>8</v>
      </c>
      <c r="E549" s="2" t="s">
        <v>75</v>
      </c>
      <c r="F549" s="2" t="s">
        <v>76</v>
      </c>
    </row>
    <row r="550" spans="1:6" x14ac:dyDescent="0.25">
      <c r="A550" s="6">
        <v>5709</v>
      </c>
      <c r="B550" s="2" t="s">
        <v>1590</v>
      </c>
      <c r="C550" s="2" t="s">
        <v>52</v>
      </c>
      <c r="D550" s="2" t="s">
        <v>8</v>
      </c>
      <c r="E550" s="2" t="s">
        <v>75</v>
      </c>
      <c r="F550" s="2" t="s">
        <v>76</v>
      </c>
    </row>
    <row r="551" spans="1:6" x14ac:dyDescent="0.25">
      <c r="A551" s="6">
        <v>34524</v>
      </c>
      <c r="B551" s="2" t="s">
        <v>2180</v>
      </c>
      <c r="C551" s="2" t="s">
        <v>52</v>
      </c>
      <c r="D551" s="2" t="s">
        <v>8</v>
      </c>
      <c r="E551" s="2" t="s">
        <v>75</v>
      </c>
      <c r="F551" s="2" t="s">
        <v>76</v>
      </c>
    </row>
    <row r="552" spans="1:6" hidden="1" x14ac:dyDescent="0.25">
      <c r="A552" s="6">
        <v>1545</v>
      </c>
      <c r="B552" s="2" t="s">
        <v>2048</v>
      </c>
      <c r="C552" s="2" t="s">
        <v>7</v>
      </c>
      <c r="D552" s="2" t="s">
        <v>8</v>
      </c>
      <c r="E552" s="2" t="s">
        <v>12</v>
      </c>
      <c r="F552" s="2" t="s">
        <v>82</v>
      </c>
    </row>
    <row r="553" spans="1:6" hidden="1" x14ac:dyDescent="0.25">
      <c r="A553" s="6">
        <v>25348</v>
      </c>
      <c r="B553" s="2" t="s">
        <v>321</v>
      </c>
      <c r="C553" s="2" t="s">
        <v>7</v>
      </c>
      <c r="D553" s="2" t="s">
        <v>8</v>
      </c>
      <c r="E553" s="2" t="s">
        <v>12</v>
      </c>
      <c r="F553" s="2" t="s">
        <v>82</v>
      </c>
    </row>
    <row r="554" spans="1:6" hidden="1" x14ac:dyDescent="0.25">
      <c r="A554" s="6">
        <v>5188</v>
      </c>
      <c r="B554" s="2" t="s">
        <v>1661</v>
      </c>
      <c r="C554" s="2" t="s">
        <v>7</v>
      </c>
      <c r="D554" s="2" t="s">
        <v>8</v>
      </c>
      <c r="E554" s="2" t="s">
        <v>12</v>
      </c>
      <c r="F554" s="2" t="s">
        <v>82</v>
      </c>
    </row>
    <row r="555" spans="1:6" hidden="1" x14ac:dyDescent="0.25">
      <c r="A555" s="6">
        <v>76498</v>
      </c>
      <c r="B555" s="2" t="s">
        <v>1255</v>
      </c>
      <c r="C555" s="2" t="s">
        <v>7</v>
      </c>
      <c r="D555" s="2" t="s">
        <v>8</v>
      </c>
      <c r="E555" s="2" t="s">
        <v>12</v>
      </c>
      <c r="F555" s="2" t="s">
        <v>82</v>
      </c>
    </row>
    <row r="556" spans="1:6" hidden="1" x14ac:dyDescent="0.25">
      <c r="A556" s="6">
        <v>25370</v>
      </c>
      <c r="B556" s="2" t="s">
        <v>560</v>
      </c>
      <c r="C556" s="2" t="s">
        <v>7</v>
      </c>
      <c r="D556" s="2" t="s">
        <v>8</v>
      </c>
      <c r="E556" s="2" t="s">
        <v>12</v>
      </c>
      <c r="F556" s="2" t="s">
        <v>82</v>
      </c>
    </row>
    <row r="557" spans="1:6" hidden="1" x14ac:dyDescent="0.25">
      <c r="A557" s="6">
        <v>36532</v>
      </c>
      <c r="B557" s="2" t="s">
        <v>646</v>
      </c>
      <c r="C557" s="2" t="s">
        <v>7</v>
      </c>
      <c r="D557" s="2" t="s">
        <v>8</v>
      </c>
      <c r="E557" s="2" t="s">
        <v>12</v>
      </c>
      <c r="F557" s="2" t="s">
        <v>82</v>
      </c>
    </row>
    <row r="558" spans="1:6" hidden="1" x14ac:dyDescent="0.25">
      <c r="A558" s="6">
        <v>5112</v>
      </c>
      <c r="B558" s="2" t="s">
        <v>1543</v>
      </c>
      <c r="C558" s="2" t="s">
        <v>7</v>
      </c>
      <c r="D558" s="2" t="s">
        <v>8</v>
      </c>
      <c r="E558" s="2" t="s">
        <v>12</v>
      </c>
      <c r="F558" s="2" t="s">
        <v>82</v>
      </c>
    </row>
    <row r="559" spans="1:6" hidden="1" x14ac:dyDescent="0.25">
      <c r="A559" s="6">
        <v>35527</v>
      </c>
      <c r="B559" s="2" t="s">
        <v>425</v>
      </c>
      <c r="C559" s="2" t="s">
        <v>7</v>
      </c>
      <c r="D559" s="2" t="s">
        <v>8</v>
      </c>
      <c r="E559" s="2" t="s">
        <v>12</v>
      </c>
      <c r="F559" s="2" t="s">
        <v>82</v>
      </c>
    </row>
    <row r="560" spans="1:6" hidden="1" x14ac:dyDescent="0.25">
      <c r="A560" s="6">
        <v>25371</v>
      </c>
      <c r="B560" s="2" t="s">
        <v>81</v>
      </c>
      <c r="C560" s="2" t="s">
        <v>7</v>
      </c>
      <c r="D560" s="2" t="s">
        <v>8</v>
      </c>
      <c r="E560" s="2" t="s">
        <v>12</v>
      </c>
      <c r="F560" s="2" t="s">
        <v>82</v>
      </c>
    </row>
    <row r="561" spans="1:6" hidden="1" x14ac:dyDescent="0.25">
      <c r="A561" s="6">
        <v>40246</v>
      </c>
      <c r="B561" s="2" t="s">
        <v>2167</v>
      </c>
      <c r="C561" s="2" t="s">
        <v>7</v>
      </c>
      <c r="D561" s="2" t="s">
        <v>8</v>
      </c>
      <c r="E561" s="2" t="s">
        <v>12</v>
      </c>
      <c r="F561" s="2" t="s">
        <v>82</v>
      </c>
    </row>
    <row r="562" spans="1:6" hidden="1" x14ac:dyDescent="0.25">
      <c r="A562" s="6">
        <v>72138</v>
      </c>
      <c r="B562" s="2" t="s">
        <v>1095</v>
      </c>
      <c r="C562" s="2" t="s">
        <v>7</v>
      </c>
      <c r="D562" s="2" t="s">
        <v>8</v>
      </c>
      <c r="E562" s="2" t="s">
        <v>12</v>
      </c>
      <c r="F562" s="2" t="s">
        <v>82</v>
      </c>
    </row>
    <row r="563" spans="1:6" hidden="1" x14ac:dyDescent="0.25">
      <c r="A563" s="6">
        <v>72137</v>
      </c>
      <c r="B563" s="2" t="s">
        <v>1266</v>
      </c>
      <c r="C563" s="2" t="s">
        <v>7</v>
      </c>
      <c r="D563" s="2" t="s">
        <v>8</v>
      </c>
      <c r="E563" s="2" t="s">
        <v>12</v>
      </c>
      <c r="F563" s="2" t="s">
        <v>82</v>
      </c>
    </row>
    <row r="564" spans="1:6" hidden="1" x14ac:dyDescent="0.25">
      <c r="A564" s="6">
        <v>3157</v>
      </c>
      <c r="B564" s="2" t="s">
        <v>402</v>
      </c>
      <c r="C564" s="2" t="s">
        <v>7</v>
      </c>
      <c r="D564" s="2" t="s">
        <v>8</v>
      </c>
      <c r="E564" s="2" t="s">
        <v>12</v>
      </c>
      <c r="F564" s="2" t="s">
        <v>13</v>
      </c>
    </row>
    <row r="565" spans="1:6" hidden="1" x14ac:dyDescent="0.25">
      <c r="A565" s="6">
        <v>20465</v>
      </c>
      <c r="B565" s="2" t="s">
        <v>59</v>
      </c>
      <c r="C565" s="2" t="s">
        <v>7</v>
      </c>
      <c r="D565" s="2" t="s">
        <v>8</v>
      </c>
      <c r="E565" s="2" t="s">
        <v>12</v>
      </c>
      <c r="F565" s="2" t="s">
        <v>13</v>
      </c>
    </row>
    <row r="566" spans="1:6" hidden="1" x14ac:dyDescent="0.25">
      <c r="A566" s="6">
        <v>13479</v>
      </c>
      <c r="B566" s="2" t="s">
        <v>1401</v>
      </c>
      <c r="C566" s="2" t="s">
        <v>7</v>
      </c>
      <c r="D566" s="2" t="s">
        <v>8</v>
      </c>
      <c r="E566" s="2" t="s">
        <v>12</v>
      </c>
      <c r="F566" s="2" t="s">
        <v>13</v>
      </c>
    </row>
    <row r="567" spans="1:6" hidden="1" x14ac:dyDescent="0.25">
      <c r="A567" s="6">
        <v>35528</v>
      </c>
      <c r="B567" s="2" t="s">
        <v>387</v>
      </c>
      <c r="C567" s="2" t="s">
        <v>7</v>
      </c>
      <c r="D567" s="2" t="s">
        <v>8</v>
      </c>
      <c r="E567" s="2" t="s">
        <v>12</v>
      </c>
      <c r="F567" s="2" t="s">
        <v>13</v>
      </c>
    </row>
    <row r="568" spans="1:6" hidden="1" x14ac:dyDescent="0.25">
      <c r="A568" s="6">
        <v>3150</v>
      </c>
      <c r="B568" s="2" t="s">
        <v>1341</v>
      </c>
      <c r="C568" s="2" t="s">
        <v>7</v>
      </c>
      <c r="D568" s="2" t="s">
        <v>8</v>
      </c>
      <c r="E568" s="2" t="s">
        <v>12</v>
      </c>
      <c r="F568" s="2" t="s">
        <v>13</v>
      </c>
    </row>
    <row r="569" spans="1:6" hidden="1" x14ac:dyDescent="0.25">
      <c r="A569" s="6">
        <v>27357</v>
      </c>
      <c r="B569" s="2" t="s">
        <v>2110</v>
      </c>
      <c r="C569" s="2" t="s">
        <v>7</v>
      </c>
      <c r="D569" s="2" t="s">
        <v>8</v>
      </c>
      <c r="E569" s="2" t="s">
        <v>12</v>
      </c>
      <c r="F569" s="2" t="s">
        <v>13</v>
      </c>
    </row>
    <row r="570" spans="1:6" hidden="1" x14ac:dyDescent="0.25">
      <c r="A570" s="6">
        <v>27356</v>
      </c>
      <c r="B570" s="2" t="s">
        <v>1741</v>
      </c>
      <c r="C570" s="2" t="s">
        <v>7</v>
      </c>
      <c r="D570" s="2" t="s">
        <v>8</v>
      </c>
      <c r="E570" s="2" t="s">
        <v>12</v>
      </c>
      <c r="F570" s="2" t="s">
        <v>13</v>
      </c>
    </row>
    <row r="571" spans="1:6" hidden="1" x14ac:dyDescent="0.25">
      <c r="A571" s="6">
        <v>3151</v>
      </c>
      <c r="B571" s="2" t="s">
        <v>1646</v>
      </c>
      <c r="C571" s="2" t="s">
        <v>7</v>
      </c>
      <c r="D571" s="2" t="s">
        <v>8</v>
      </c>
      <c r="E571" s="2" t="s">
        <v>12</v>
      </c>
      <c r="F571" s="2" t="s">
        <v>13</v>
      </c>
    </row>
    <row r="572" spans="1:6" hidden="1" x14ac:dyDescent="0.25">
      <c r="A572" s="6">
        <v>40224</v>
      </c>
      <c r="B572" s="2" t="s">
        <v>574</v>
      </c>
      <c r="C572" s="2" t="s">
        <v>7</v>
      </c>
      <c r="D572" s="2" t="s">
        <v>8</v>
      </c>
      <c r="E572" s="2" t="s">
        <v>12</v>
      </c>
      <c r="F572" s="2" t="s">
        <v>13</v>
      </c>
    </row>
    <row r="573" spans="1:6" hidden="1" x14ac:dyDescent="0.25">
      <c r="A573" s="6">
        <v>20464</v>
      </c>
      <c r="B573" s="2" t="s">
        <v>1777</v>
      </c>
      <c r="C573" s="2" t="s">
        <v>7</v>
      </c>
      <c r="D573" s="2" t="s">
        <v>8</v>
      </c>
      <c r="E573" s="2" t="s">
        <v>12</v>
      </c>
      <c r="F573" s="2" t="s">
        <v>13</v>
      </c>
    </row>
    <row r="574" spans="1:6" hidden="1" x14ac:dyDescent="0.25">
      <c r="A574" s="6">
        <v>3155</v>
      </c>
      <c r="B574" s="2" t="s">
        <v>11</v>
      </c>
      <c r="C574" s="2" t="s">
        <v>7</v>
      </c>
      <c r="D574" s="2" t="s">
        <v>8</v>
      </c>
      <c r="E574" s="2" t="s">
        <v>12</v>
      </c>
      <c r="F574" s="2" t="s">
        <v>13</v>
      </c>
    </row>
    <row r="575" spans="1:6" hidden="1" x14ac:dyDescent="0.25">
      <c r="A575" s="6">
        <v>21156</v>
      </c>
      <c r="B575" s="2" t="s">
        <v>544</v>
      </c>
      <c r="C575" s="2" t="s">
        <v>25</v>
      </c>
      <c r="D575" s="2" t="s">
        <v>8</v>
      </c>
      <c r="E575" s="2" t="s">
        <v>44</v>
      </c>
      <c r="F575" s="2" t="s">
        <v>45</v>
      </c>
    </row>
    <row r="576" spans="1:6" hidden="1" x14ac:dyDescent="0.25">
      <c r="A576" s="6">
        <v>21173</v>
      </c>
      <c r="B576" s="2" t="s">
        <v>1177</v>
      </c>
      <c r="C576" s="2" t="s">
        <v>25</v>
      </c>
      <c r="D576" s="2" t="s">
        <v>8</v>
      </c>
      <c r="E576" s="2" t="s">
        <v>44</v>
      </c>
      <c r="F576" s="2" t="s">
        <v>45</v>
      </c>
    </row>
    <row r="577" spans="1:6" hidden="1" x14ac:dyDescent="0.25">
      <c r="A577" s="6">
        <v>18630</v>
      </c>
      <c r="B577" s="2" t="s">
        <v>2009</v>
      </c>
      <c r="C577" s="2" t="s">
        <v>25</v>
      </c>
      <c r="D577" s="2" t="s">
        <v>8</v>
      </c>
      <c r="E577" s="2" t="s">
        <v>44</v>
      </c>
      <c r="F577" s="2" t="s">
        <v>45</v>
      </c>
    </row>
    <row r="578" spans="1:6" hidden="1" x14ac:dyDescent="0.25">
      <c r="A578" s="6">
        <v>21176</v>
      </c>
      <c r="B578" s="2" t="s">
        <v>1550</v>
      </c>
      <c r="C578" s="2" t="s">
        <v>25</v>
      </c>
      <c r="D578" s="2" t="s">
        <v>8</v>
      </c>
      <c r="E578" s="2" t="s">
        <v>44</v>
      </c>
      <c r="F578" s="2" t="s">
        <v>45</v>
      </c>
    </row>
    <row r="579" spans="1:6" hidden="1" x14ac:dyDescent="0.25">
      <c r="A579" s="6">
        <v>18719</v>
      </c>
      <c r="B579" s="2" t="s">
        <v>1567</v>
      </c>
      <c r="C579" s="2" t="s">
        <v>25</v>
      </c>
      <c r="D579" s="2" t="s">
        <v>8</v>
      </c>
      <c r="E579" s="2" t="s">
        <v>44</v>
      </c>
      <c r="F579" s="2" t="s">
        <v>45</v>
      </c>
    </row>
    <row r="580" spans="1:6" hidden="1" x14ac:dyDescent="0.25">
      <c r="A580" s="6">
        <v>21175</v>
      </c>
      <c r="B580" s="2" t="s">
        <v>1879</v>
      </c>
      <c r="C580" s="2" t="s">
        <v>25</v>
      </c>
      <c r="D580" s="2" t="s">
        <v>8</v>
      </c>
      <c r="E580" s="2" t="s">
        <v>44</v>
      </c>
      <c r="F580" s="2" t="s">
        <v>45</v>
      </c>
    </row>
    <row r="581" spans="1:6" hidden="1" x14ac:dyDescent="0.25">
      <c r="A581" s="6">
        <v>18720</v>
      </c>
      <c r="B581" s="2" t="s">
        <v>1250</v>
      </c>
      <c r="C581" s="2" t="s">
        <v>25</v>
      </c>
      <c r="D581" s="2" t="s">
        <v>8</v>
      </c>
      <c r="E581" s="2" t="s">
        <v>44</v>
      </c>
      <c r="F581" s="2" t="s">
        <v>45</v>
      </c>
    </row>
    <row r="582" spans="1:6" hidden="1" x14ac:dyDescent="0.25">
      <c r="A582" s="6">
        <v>18710</v>
      </c>
      <c r="B582" s="2" t="s">
        <v>651</v>
      </c>
      <c r="C582" s="2" t="s">
        <v>25</v>
      </c>
      <c r="D582" s="2" t="s">
        <v>8</v>
      </c>
      <c r="E582" s="2" t="s">
        <v>44</v>
      </c>
      <c r="F582" s="2" t="s">
        <v>45</v>
      </c>
    </row>
    <row r="583" spans="1:6" hidden="1" x14ac:dyDescent="0.25">
      <c r="A583" s="6">
        <v>18713</v>
      </c>
      <c r="B583" s="2" t="s">
        <v>1327</v>
      </c>
      <c r="C583" s="2" t="s">
        <v>25</v>
      </c>
      <c r="D583" s="2" t="s">
        <v>8</v>
      </c>
      <c r="E583" s="2" t="s">
        <v>44</v>
      </c>
      <c r="F583" s="2" t="s">
        <v>45</v>
      </c>
    </row>
    <row r="584" spans="1:6" hidden="1" x14ac:dyDescent="0.25">
      <c r="A584" s="6">
        <v>18714</v>
      </c>
      <c r="B584" s="2" t="s">
        <v>192</v>
      </c>
      <c r="C584" s="2" t="s">
        <v>25</v>
      </c>
      <c r="D584" s="2" t="s">
        <v>8</v>
      </c>
      <c r="E584" s="2" t="s">
        <v>44</v>
      </c>
      <c r="F584" s="2" t="s">
        <v>45</v>
      </c>
    </row>
    <row r="585" spans="1:6" hidden="1" x14ac:dyDescent="0.25">
      <c r="A585" s="6">
        <v>18715</v>
      </c>
      <c r="B585" s="2" t="s">
        <v>768</v>
      </c>
      <c r="C585" s="2" t="s">
        <v>25</v>
      </c>
      <c r="D585" s="2" t="s">
        <v>8</v>
      </c>
      <c r="E585" s="2" t="s">
        <v>44</v>
      </c>
      <c r="F585" s="2" t="s">
        <v>45</v>
      </c>
    </row>
    <row r="586" spans="1:6" hidden="1" x14ac:dyDescent="0.25">
      <c r="A586" s="6">
        <v>18717</v>
      </c>
      <c r="B586" s="2" t="s">
        <v>43</v>
      </c>
      <c r="C586" s="2" t="s">
        <v>25</v>
      </c>
      <c r="D586" s="2" t="s">
        <v>8</v>
      </c>
      <c r="E586" s="2" t="s">
        <v>44</v>
      </c>
      <c r="F586" s="2" t="s">
        <v>45</v>
      </c>
    </row>
    <row r="587" spans="1:6" hidden="1" x14ac:dyDescent="0.25">
      <c r="A587" s="6">
        <v>18718</v>
      </c>
      <c r="B587" s="2" t="s">
        <v>832</v>
      </c>
      <c r="C587" s="2" t="s">
        <v>25</v>
      </c>
      <c r="D587" s="2" t="s">
        <v>8</v>
      </c>
      <c r="E587" s="2" t="s">
        <v>44</v>
      </c>
      <c r="F587" s="2" t="s">
        <v>45</v>
      </c>
    </row>
    <row r="588" spans="1:6" hidden="1" x14ac:dyDescent="0.25">
      <c r="A588" s="6">
        <v>21174</v>
      </c>
      <c r="B588" s="2" t="s">
        <v>2173</v>
      </c>
      <c r="C588" s="2" t="s">
        <v>25</v>
      </c>
      <c r="D588" s="2" t="s">
        <v>8</v>
      </c>
      <c r="E588" s="2" t="s">
        <v>44</v>
      </c>
      <c r="F588" s="2" t="s">
        <v>45</v>
      </c>
    </row>
    <row r="589" spans="1:6" hidden="1" x14ac:dyDescent="0.25">
      <c r="A589" s="6">
        <v>18709</v>
      </c>
      <c r="B589" s="2" t="s">
        <v>1291</v>
      </c>
      <c r="C589" s="2" t="s">
        <v>25</v>
      </c>
      <c r="D589" s="2" t="s">
        <v>8</v>
      </c>
      <c r="E589" s="2" t="s">
        <v>44</v>
      </c>
      <c r="F589" s="2" t="s">
        <v>45</v>
      </c>
    </row>
    <row r="590" spans="1:6" hidden="1" x14ac:dyDescent="0.25">
      <c r="A590" s="6">
        <v>18721</v>
      </c>
      <c r="B590" s="2" t="s">
        <v>363</v>
      </c>
      <c r="C590" s="2" t="s">
        <v>25</v>
      </c>
      <c r="D590" s="2" t="s">
        <v>8</v>
      </c>
      <c r="E590" s="2" t="s">
        <v>44</v>
      </c>
      <c r="F590" s="2" t="s">
        <v>45</v>
      </c>
    </row>
    <row r="591" spans="1:6" hidden="1" x14ac:dyDescent="0.25">
      <c r="A591" s="6">
        <v>18722</v>
      </c>
      <c r="B591" s="2" t="s">
        <v>199</v>
      </c>
      <c r="C591" s="2" t="s">
        <v>25</v>
      </c>
      <c r="D591" s="2" t="s">
        <v>8</v>
      </c>
      <c r="E591" s="2" t="s">
        <v>44</v>
      </c>
      <c r="F591" s="2" t="s">
        <v>45</v>
      </c>
    </row>
    <row r="592" spans="1:6" hidden="1" x14ac:dyDescent="0.25">
      <c r="A592" s="6">
        <v>18727</v>
      </c>
      <c r="B592" s="2" t="s">
        <v>519</v>
      </c>
      <c r="C592" s="2" t="s">
        <v>25</v>
      </c>
      <c r="D592" s="2" t="s">
        <v>8</v>
      </c>
      <c r="E592" s="2" t="s">
        <v>44</v>
      </c>
      <c r="F592" s="2" t="s">
        <v>45</v>
      </c>
    </row>
    <row r="593" spans="1:6" hidden="1" x14ac:dyDescent="0.25">
      <c r="A593" s="6">
        <v>18726</v>
      </c>
      <c r="B593" s="2" t="s">
        <v>991</v>
      </c>
      <c r="C593" s="2" t="s">
        <v>25</v>
      </c>
      <c r="D593" s="2" t="s">
        <v>8</v>
      </c>
      <c r="E593" s="2" t="s">
        <v>44</v>
      </c>
      <c r="F593" s="2" t="s">
        <v>45</v>
      </c>
    </row>
    <row r="594" spans="1:6" hidden="1" x14ac:dyDescent="0.25">
      <c r="A594" s="6">
        <v>18725</v>
      </c>
      <c r="B594" s="2" t="s">
        <v>2216</v>
      </c>
      <c r="C594" s="2" t="s">
        <v>25</v>
      </c>
      <c r="D594" s="2" t="s">
        <v>8</v>
      </c>
      <c r="E594" s="2" t="s">
        <v>44</v>
      </c>
      <c r="F594" s="2" t="s">
        <v>45</v>
      </c>
    </row>
    <row r="595" spans="1:6" hidden="1" x14ac:dyDescent="0.25">
      <c r="A595" s="6">
        <v>18706</v>
      </c>
      <c r="B595" s="2" t="s">
        <v>426</v>
      </c>
      <c r="C595" s="2" t="s">
        <v>25</v>
      </c>
      <c r="D595" s="2" t="s">
        <v>8</v>
      </c>
      <c r="E595" s="2" t="s">
        <v>44</v>
      </c>
      <c r="F595" s="2" t="s">
        <v>45</v>
      </c>
    </row>
    <row r="596" spans="1:6" hidden="1" x14ac:dyDescent="0.25">
      <c r="A596" s="6">
        <v>18723</v>
      </c>
      <c r="B596" s="2" t="s">
        <v>1340</v>
      </c>
      <c r="C596" s="2" t="s">
        <v>25</v>
      </c>
      <c r="D596" s="2" t="s">
        <v>8</v>
      </c>
      <c r="E596" s="2" t="s">
        <v>44</v>
      </c>
      <c r="F596" s="2" t="s">
        <v>45</v>
      </c>
    </row>
    <row r="597" spans="1:6" hidden="1" x14ac:dyDescent="0.25">
      <c r="A597" s="6">
        <v>18724</v>
      </c>
      <c r="B597" s="2" t="s">
        <v>636</v>
      </c>
      <c r="C597" s="2" t="s">
        <v>25</v>
      </c>
      <c r="D597" s="2" t="s">
        <v>8</v>
      </c>
      <c r="E597" s="2" t="s">
        <v>44</v>
      </c>
      <c r="F597" s="2" t="s">
        <v>45</v>
      </c>
    </row>
    <row r="598" spans="1:6" hidden="1" x14ac:dyDescent="0.25">
      <c r="A598" s="6">
        <v>29020</v>
      </c>
      <c r="B598" s="2" t="s">
        <v>2235</v>
      </c>
      <c r="C598" s="2" t="s">
        <v>25</v>
      </c>
      <c r="D598" s="2" t="s">
        <v>8</v>
      </c>
      <c r="E598" s="2" t="s">
        <v>261</v>
      </c>
      <c r="F598" s="2" t="s">
        <v>589</v>
      </c>
    </row>
    <row r="599" spans="1:6" hidden="1" x14ac:dyDescent="0.25">
      <c r="A599" s="6">
        <v>29022</v>
      </c>
      <c r="B599" s="2" t="s">
        <v>1169</v>
      </c>
      <c r="C599" s="2" t="s">
        <v>25</v>
      </c>
      <c r="D599" s="2" t="s">
        <v>8</v>
      </c>
      <c r="E599" s="2" t="s">
        <v>261</v>
      </c>
      <c r="F599" s="2" t="s">
        <v>589</v>
      </c>
    </row>
    <row r="600" spans="1:6" hidden="1" x14ac:dyDescent="0.25">
      <c r="A600" s="6">
        <v>29024</v>
      </c>
      <c r="B600" s="2" t="s">
        <v>1488</v>
      </c>
      <c r="C600" s="2" t="s">
        <v>25</v>
      </c>
      <c r="D600" s="2" t="s">
        <v>8</v>
      </c>
      <c r="E600" s="2" t="s">
        <v>261</v>
      </c>
      <c r="F600" s="2" t="s">
        <v>589</v>
      </c>
    </row>
    <row r="601" spans="1:6" hidden="1" x14ac:dyDescent="0.25">
      <c r="A601" s="6">
        <v>29031</v>
      </c>
      <c r="B601" s="2" t="s">
        <v>2063</v>
      </c>
      <c r="C601" s="2" t="s">
        <v>25</v>
      </c>
      <c r="D601" s="2" t="s">
        <v>8</v>
      </c>
      <c r="E601" s="2" t="s">
        <v>261</v>
      </c>
      <c r="F601" s="2" t="s">
        <v>589</v>
      </c>
    </row>
    <row r="602" spans="1:6" hidden="1" x14ac:dyDescent="0.25">
      <c r="A602" s="6">
        <v>29342</v>
      </c>
      <c r="B602" s="2" t="s">
        <v>1819</v>
      </c>
      <c r="C602" s="2" t="s">
        <v>25</v>
      </c>
      <c r="D602" s="2" t="s">
        <v>8</v>
      </c>
      <c r="E602" s="2" t="s">
        <v>261</v>
      </c>
      <c r="F602" s="2" t="s">
        <v>589</v>
      </c>
    </row>
    <row r="603" spans="1:6" hidden="1" x14ac:dyDescent="0.25">
      <c r="A603" s="6">
        <v>29343</v>
      </c>
      <c r="B603" s="2" t="s">
        <v>2183</v>
      </c>
      <c r="C603" s="2" t="s">
        <v>25</v>
      </c>
      <c r="D603" s="2" t="s">
        <v>8</v>
      </c>
      <c r="E603" s="2" t="s">
        <v>261</v>
      </c>
      <c r="F603" s="2" t="s">
        <v>589</v>
      </c>
    </row>
    <row r="604" spans="1:6" hidden="1" x14ac:dyDescent="0.25">
      <c r="A604" s="6">
        <v>29344</v>
      </c>
      <c r="B604" s="2" t="s">
        <v>1809</v>
      </c>
      <c r="C604" s="2" t="s">
        <v>25</v>
      </c>
      <c r="D604" s="2" t="s">
        <v>8</v>
      </c>
      <c r="E604" s="2" t="s">
        <v>261</v>
      </c>
      <c r="F604" s="2" t="s">
        <v>589</v>
      </c>
    </row>
    <row r="605" spans="1:6" hidden="1" x14ac:dyDescent="0.25">
      <c r="A605" s="6">
        <v>29345</v>
      </c>
      <c r="B605" s="2" t="s">
        <v>1990</v>
      </c>
      <c r="C605" s="2" t="s">
        <v>25</v>
      </c>
      <c r="D605" s="2" t="s">
        <v>8</v>
      </c>
      <c r="E605" s="2" t="s">
        <v>261</v>
      </c>
      <c r="F605" s="2" t="s">
        <v>589</v>
      </c>
    </row>
    <row r="606" spans="1:6" hidden="1" x14ac:dyDescent="0.25">
      <c r="A606" s="6">
        <v>29346</v>
      </c>
      <c r="B606" s="2" t="s">
        <v>1048</v>
      </c>
      <c r="C606" s="2" t="s">
        <v>25</v>
      </c>
      <c r="D606" s="2" t="s">
        <v>8</v>
      </c>
      <c r="E606" s="2" t="s">
        <v>261</v>
      </c>
      <c r="F606" s="2" t="s">
        <v>589</v>
      </c>
    </row>
    <row r="607" spans="1:6" hidden="1" x14ac:dyDescent="0.25">
      <c r="A607" s="6">
        <v>29033</v>
      </c>
      <c r="B607" s="2" t="s">
        <v>2255</v>
      </c>
      <c r="C607" s="2" t="s">
        <v>25</v>
      </c>
      <c r="D607" s="2" t="s">
        <v>8</v>
      </c>
      <c r="E607" s="2" t="s">
        <v>261</v>
      </c>
      <c r="F607" s="2" t="s">
        <v>589</v>
      </c>
    </row>
    <row r="608" spans="1:6" hidden="1" x14ac:dyDescent="0.25">
      <c r="A608" s="6">
        <v>29034</v>
      </c>
      <c r="B608" s="2" t="s">
        <v>1403</v>
      </c>
      <c r="C608" s="2" t="s">
        <v>25</v>
      </c>
      <c r="D608" s="2" t="s">
        <v>8</v>
      </c>
      <c r="E608" s="2" t="s">
        <v>261</v>
      </c>
      <c r="F608" s="2" t="s">
        <v>589</v>
      </c>
    </row>
    <row r="609" spans="1:6" hidden="1" x14ac:dyDescent="0.25">
      <c r="A609" s="6">
        <v>29035</v>
      </c>
      <c r="B609" s="2" t="s">
        <v>1175</v>
      </c>
      <c r="C609" s="2" t="s">
        <v>25</v>
      </c>
      <c r="D609" s="2" t="s">
        <v>8</v>
      </c>
      <c r="E609" s="2" t="s">
        <v>261</v>
      </c>
      <c r="F609" s="2" t="s">
        <v>589</v>
      </c>
    </row>
    <row r="610" spans="1:6" hidden="1" x14ac:dyDescent="0.25">
      <c r="A610" s="6">
        <v>29036</v>
      </c>
      <c r="B610" s="2" t="s">
        <v>714</v>
      </c>
      <c r="C610" s="2" t="s">
        <v>25</v>
      </c>
      <c r="D610" s="2" t="s">
        <v>8</v>
      </c>
      <c r="E610" s="2" t="s">
        <v>261</v>
      </c>
      <c r="F610" s="2" t="s">
        <v>589</v>
      </c>
    </row>
    <row r="611" spans="1:6" hidden="1" x14ac:dyDescent="0.25">
      <c r="A611" s="6">
        <v>23562</v>
      </c>
      <c r="B611" s="2" t="s">
        <v>2198</v>
      </c>
      <c r="C611" s="2" t="s">
        <v>25</v>
      </c>
      <c r="D611" s="2" t="s">
        <v>8</v>
      </c>
      <c r="E611" s="2" t="s">
        <v>261</v>
      </c>
      <c r="F611" s="2" t="s">
        <v>262</v>
      </c>
    </row>
    <row r="612" spans="1:6" hidden="1" x14ac:dyDescent="0.25">
      <c r="A612" s="6">
        <v>23564</v>
      </c>
      <c r="B612" s="2" t="s">
        <v>1269</v>
      </c>
      <c r="C612" s="2" t="s">
        <v>25</v>
      </c>
      <c r="D612" s="2" t="s">
        <v>8</v>
      </c>
      <c r="E612" s="2" t="s">
        <v>261</v>
      </c>
      <c r="F612" s="2" t="s">
        <v>262</v>
      </c>
    </row>
    <row r="613" spans="1:6" hidden="1" x14ac:dyDescent="0.25">
      <c r="A613" s="6">
        <v>23563</v>
      </c>
      <c r="B613" s="2" t="s">
        <v>1586</v>
      </c>
      <c r="C613" s="2" t="s">
        <v>25</v>
      </c>
      <c r="D613" s="2" t="s">
        <v>8</v>
      </c>
      <c r="E613" s="2" t="s">
        <v>261</v>
      </c>
      <c r="F613" s="2" t="s">
        <v>262</v>
      </c>
    </row>
    <row r="614" spans="1:6" hidden="1" x14ac:dyDescent="0.25">
      <c r="A614" s="6">
        <v>21821</v>
      </c>
      <c r="B614" s="2" t="s">
        <v>695</v>
      </c>
      <c r="C614" s="2" t="s">
        <v>25</v>
      </c>
      <c r="D614" s="2" t="s">
        <v>8</v>
      </c>
      <c r="E614" s="2" t="s">
        <v>261</v>
      </c>
      <c r="F614" s="2" t="s">
        <v>262</v>
      </c>
    </row>
    <row r="615" spans="1:6" hidden="1" x14ac:dyDescent="0.25">
      <c r="A615" s="6">
        <v>22110</v>
      </c>
      <c r="B615" s="2" t="s">
        <v>673</v>
      </c>
      <c r="C615" s="2" t="s">
        <v>25</v>
      </c>
      <c r="D615" s="2" t="s">
        <v>8</v>
      </c>
      <c r="E615" s="2" t="s">
        <v>261</v>
      </c>
      <c r="F615" s="2" t="s">
        <v>262</v>
      </c>
    </row>
    <row r="616" spans="1:6" hidden="1" x14ac:dyDescent="0.25">
      <c r="A616" s="6">
        <v>19643</v>
      </c>
      <c r="B616" s="2" t="s">
        <v>485</v>
      </c>
      <c r="C616" s="2" t="s">
        <v>25</v>
      </c>
      <c r="D616" s="2" t="s">
        <v>8</v>
      </c>
      <c r="E616" s="2" t="s">
        <v>261</v>
      </c>
      <c r="F616" s="2" t="s">
        <v>262</v>
      </c>
    </row>
    <row r="617" spans="1:6" hidden="1" x14ac:dyDescent="0.25">
      <c r="A617" s="6">
        <v>19642</v>
      </c>
      <c r="B617" s="2" t="s">
        <v>545</v>
      </c>
      <c r="C617" s="2" t="s">
        <v>25</v>
      </c>
      <c r="D617" s="2" t="s">
        <v>8</v>
      </c>
      <c r="E617" s="2" t="s">
        <v>261</v>
      </c>
      <c r="F617" s="2" t="s">
        <v>262</v>
      </c>
    </row>
    <row r="618" spans="1:6" hidden="1" x14ac:dyDescent="0.25">
      <c r="A618" s="6">
        <v>21820</v>
      </c>
      <c r="B618" s="2" t="s">
        <v>763</v>
      </c>
      <c r="C618" s="2" t="s">
        <v>25</v>
      </c>
      <c r="D618" s="2" t="s">
        <v>8</v>
      </c>
      <c r="E618" s="2" t="s">
        <v>261</v>
      </c>
      <c r="F618" s="2" t="s">
        <v>262</v>
      </c>
    </row>
    <row r="619" spans="1:6" hidden="1" x14ac:dyDescent="0.25">
      <c r="A619" s="6">
        <v>22112</v>
      </c>
      <c r="B619" s="2" t="s">
        <v>1362</v>
      </c>
      <c r="C619" s="2" t="s">
        <v>25</v>
      </c>
      <c r="D619" s="2" t="s">
        <v>8</v>
      </c>
      <c r="E619" s="2" t="s">
        <v>261</v>
      </c>
      <c r="F619" s="2" t="s">
        <v>262</v>
      </c>
    </row>
    <row r="620" spans="1:6" hidden="1" x14ac:dyDescent="0.25">
      <c r="A620" s="6">
        <v>21819</v>
      </c>
      <c r="B620" s="2" t="s">
        <v>694</v>
      </c>
      <c r="C620" s="2" t="s">
        <v>25</v>
      </c>
      <c r="D620" s="2" t="s">
        <v>8</v>
      </c>
      <c r="E620" s="2" t="s">
        <v>261</v>
      </c>
      <c r="F620" s="2" t="s">
        <v>262</v>
      </c>
    </row>
    <row r="621" spans="1:6" hidden="1" x14ac:dyDescent="0.25">
      <c r="A621" s="6">
        <v>22114</v>
      </c>
      <c r="B621" s="2" t="s">
        <v>766</v>
      </c>
      <c r="C621" s="2" t="s">
        <v>25</v>
      </c>
      <c r="D621" s="2" t="s">
        <v>8</v>
      </c>
      <c r="E621" s="2" t="s">
        <v>261</v>
      </c>
      <c r="F621" s="2" t="s">
        <v>262</v>
      </c>
    </row>
    <row r="622" spans="1:6" hidden="1" x14ac:dyDescent="0.25">
      <c r="A622" s="6">
        <v>22113</v>
      </c>
      <c r="B622" s="2" t="s">
        <v>635</v>
      </c>
      <c r="C622" s="2" t="s">
        <v>25</v>
      </c>
      <c r="D622" s="2" t="s">
        <v>8</v>
      </c>
      <c r="E622" s="2" t="s">
        <v>261</v>
      </c>
      <c r="F622" s="2" t="s">
        <v>262</v>
      </c>
    </row>
    <row r="623" spans="1:6" hidden="1" x14ac:dyDescent="0.25">
      <c r="A623" s="6">
        <v>22116</v>
      </c>
      <c r="B623" s="2" t="s">
        <v>1528</v>
      </c>
      <c r="C623" s="2" t="s">
        <v>25</v>
      </c>
      <c r="D623" s="2" t="s">
        <v>8</v>
      </c>
      <c r="E623" s="2" t="s">
        <v>261</v>
      </c>
      <c r="F623" s="2" t="s">
        <v>262</v>
      </c>
    </row>
    <row r="624" spans="1:6" hidden="1" x14ac:dyDescent="0.25">
      <c r="A624" s="6">
        <v>22115</v>
      </c>
      <c r="B624" s="2" t="s">
        <v>1691</v>
      </c>
      <c r="C624" s="2" t="s">
        <v>25</v>
      </c>
      <c r="D624" s="2" t="s">
        <v>8</v>
      </c>
      <c r="E624" s="2" t="s">
        <v>261</v>
      </c>
      <c r="F624" s="2" t="s">
        <v>262</v>
      </c>
    </row>
    <row r="625" spans="1:6" hidden="1" x14ac:dyDescent="0.25">
      <c r="A625" s="6">
        <v>19641</v>
      </c>
      <c r="B625" s="2" t="s">
        <v>2102</v>
      </c>
      <c r="C625" s="2" t="s">
        <v>25</v>
      </c>
      <c r="D625" s="2" t="s">
        <v>8</v>
      </c>
      <c r="E625" s="2" t="s">
        <v>261</v>
      </c>
      <c r="F625" s="2" t="s">
        <v>262</v>
      </c>
    </row>
    <row r="626" spans="1:6" hidden="1" x14ac:dyDescent="0.25">
      <c r="A626" s="6">
        <v>21823</v>
      </c>
      <c r="B626" s="2" t="s">
        <v>260</v>
      </c>
      <c r="C626" s="2" t="s">
        <v>25</v>
      </c>
      <c r="D626" s="2" t="s">
        <v>8</v>
      </c>
      <c r="E626" s="2" t="s">
        <v>261</v>
      </c>
      <c r="F626" s="2" t="s">
        <v>262</v>
      </c>
    </row>
    <row r="627" spans="1:6" hidden="1" x14ac:dyDescent="0.25">
      <c r="A627" s="6">
        <v>22120</v>
      </c>
      <c r="B627" s="2" t="s">
        <v>947</v>
      </c>
      <c r="C627" s="2" t="s">
        <v>25</v>
      </c>
      <c r="D627" s="2" t="s">
        <v>8</v>
      </c>
      <c r="E627" s="2" t="s">
        <v>261</v>
      </c>
      <c r="F627" s="2" t="s">
        <v>262</v>
      </c>
    </row>
    <row r="628" spans="1:6" hidden="1" x14ac:dyDescent="0.25">
      <c r="A628" s="6">
        <v>22119</v>
      </c>
      <c r="B628" s="2" t="s">
        <v>538</v>
      </c>
      <c r="C628" s="2" t="s">
        <v>25</v>
      </c>
      <c r="D628" s="2" t="s">
        <v>8</v>
      </c>
      <c r="E628" s="2" t="s">
        <v>261</v>
      </c>
      <c r="F628" s="2" t="s">
        <v>262</v>
      </c>
    </row>
    <row r="629" spans="1:6" hidden="1" x14ac:dyDescent="0.25">
      <c r="A629" s="6">
        <v>2295</v>
      </c>
      <c r="B629" s="2" t="s">
        <v>273</v>
      </c>
      <c r="C629" s="2" t="s">
        <v>25</v>
      </c>
      <c r="D629" s="2" t="s">
        <v>8</v>
      </c>
      <c r="E629" s="2" t="s">
        <v>274</v>
      </c>
      <c r="F629" s="2" t="s">
        <v>267</v>
      </c>
    </row>
    <row r="630" spans="1:6" hidden="1" x14ac:dyDescent="0.25">
      <c r="A630" s="6">
        <v>14438</v>
      </c>
      <c r="B630" s="2" t="s">
        <v>1965</v>
      </c>
      <c r="C630" s="2" t="s">
        <v>7</v>
      </c>
      <c r="D630" s="2" t="s">
        <v>8</v>
      </c>
      <c r="E630" s="2" t="s">
        <v>274</v>
      </c>
      <c r="F630" s="2" t="s">
        <v>267</v>
      </c>
    </row>
    <row r="631" spans="1:6" hidden="1" x14ac:dyDescent="0.25">
      <c r="A631" s="6">
        <v>2348</v>
      </c>
      <c r="B631" s="2" t="s">
        <v>1874</v>
      </c>
      <c r="C631" s="2" t="s">
        <v>25</v>
      </c>
      <c r="D631" s="2" t="s">
        <v>8</v>
      </c>
      <c r="E631" s="2" t="s">
        <v>274</v>
      </c>
      <c r="F631" s="2" t="s">
        <v>267</v>
      </c>
    </row>
    <row r="632" spans="1:6" hidden="1" x14ac:dyDescent="0.25">
      <c r="A632" s="6">
        <v>25822</v>
      </c>
      <c r="B632" s="2" t="s">
        <v>1066</v>
      </c>
      <c r="C632" s="2" t="s">
        <v>25</v>
      </c>
      <c r="D632" s="2" t="s">
        <v>8</v>
      </c>
      <c r="E632" s="2" t="s">
        <v>274</v>
      </c>
      <c r="F632" s="2" t="s">
        <v>267</v>
      </c>
    </row>
    <row r="633" spans="1:6" hidden="1" x14ac:dyDescent="0.25">
      <c r="A633" s="6">
        <v>25823</v>
      </c>
      <c r="B633" s="2" t="s">
        <v>2257</v>
      </c>
      <c r="C633" s="2" t="s">
        <v>25</v>
      </c>
      <c r="D633" s="2" t="s">
        <v>8</v>
      </c>
      <c r="E633" s="2" t="s">
        <v>274</v>
      </c>
      <c r="F633" s="2" t="s">
        <v>267</v>
      </c>
    </row>
    <row r="634" spans="1:6" hidden="1" x14ac:dyDescent="0.25">
      <c r="A634" s="6">
        <v>2290</v>
      </c>
      <c r="B634" s="2" t="s">
        <v>2251</v>
      </c>
      <c r="C634" s="2" t="s">
        <v>25</v>
      </c>
      <c r="D634" s="2" t="s">
        <v>8</v>
      </c>
      <c r="E634" s="2" t="s">
        <v>274</v>
      </c>
      <c r="F634" s="2" t="s">
        <v>267</v>
      </c>
    </row>
    <row r="635" spans="1:6" hidden="1" x14ac:dyDescent="0.25">
      <c r="A635" s="6">
        <v>78342</v>
      </c>
      <c r="B635" s="2" t="s">
        <v>2176</v>
      </c>
      <c r="C635" s="2" t="s">
        <v>25</v>
      </c>
      <c r="D635" s="2" t="s">
        <v>8</v>
      </c>
      <c r="E635" s="2" t="s">
        <v>274</v>
      </c>
      <c r="F635" s="2" t="s">
        <v>267</v>
      </c>
    </row>
    <row r="636" spans="1:6" hidden="1" x14ac:dyDescent="0.25">
      <c r="A636" s="6">
        <v>2347</v>
      </c>
      <c r="B636" s="2" t="s">
        <v>1236</v>
      </c>
      <c r="C636" s="2" t="s">
        <v>25</v>
      </c>
      <c r="D636" s="2" t="s">
        <v>8</v>
      </c>
      <c r="E636" s="2" t="s">
        <v>274</v>
      </c>
      <c r="F636" s="2" t="s">
        <v>267</v>
      </c>
    </row>
    <row r="637" spans="1:6" hidden="1" x14ac:dyDescent="0.25">
      <c r="A637" s="6">
        <v>2352</v>
      </c>
      <c r="B637" s="2" t="s">
        <v>1333</v>
      </c>
      <c r="C637" s="2" t="s">
        <v>25</v>
      </c>
      <c r="D637" s="2" t="s">
        <v>8</v>
      </c>
      <c r="E637" s="2" t="s">
        <v>274</v>
      </c>
      <c r="F637" s="2" t="s">
        <v>267</v>
      </c>
    </row>
    <row r="638" spans="1:6" hidden="1" x14ac:dyDescent="0.25">
      <c r="A638" s="6">
        <v>2354</v>
      </c>
      <c r="B638" s="2" t="s">
        <v>1249</v>
      </c>
      <c r="C638" s="2" t="s">
        <v>25</v>
      </c>
      <c r="D638" s="2" t="s">
        <v>8</v>
      </c>
      <c r="E638" s="2" t="s">
        <v>274</v>
      </c>
      <c r="F638" s="2" t="s">
        <v>267</v>
      </c>
    </row>
    <row r="639" spans="1:6" hidden="1" x14ac:dyDescent="0.25">
      <c r="A639" s="6">
        <v>2372</v>
      </c>
      <c r="B639" s="2" t="s">
        <v>1591</v>
      </c>
      <c r="C639" s="2" t="s">
        <v>25</v>
      </c>
      <c r="D639" s="2" t="s">
        <v>8</v>
      </c>
      <c r="E639" s="2" t="s">
        <v>274</v>
      </c>
      <c r="F639" s="2" t="s">
        <v>267</v>
      </c>
    </row>
    <row r="640" spans="1:6" hidden="1" x14ac:dyDescent="0.25">
      <c r="A640" s="6">
        <v>2360</v>
      </c>
      <c r="B640" s="2" t="s">
        <v>1997</v>
      </c>
      <c r="C640" s="2" t="s">
        <v>25</v>
      </c>
      <c r="D640" s="2" t="s">
        <v>8</v>
      </c>
      <c r="E640" s="2" t="s">
        <v>274</v>
      </c>
      <c r="F640" s="2" t="s">
        <v>267</v>
      </c>
    </row>
    <row r="641" spans="1:6" hidden="1" x14ac:dyDescent="0.25">
      <c r="A641" s="6">
        <v>2299</v>
      </c>
      <c r="B641" s="2" t="s">
        <v>1945</v>
      </c>
      <c r="C641" s="2" t="s">
        <v>25</v>
      </c>
      <c r="D641" s="2" t="s">
        <v>8</v>
      </c>
      <c r="E641" s="2" t="s">
        <v>266</v>
      </c>
      <c r="F641" s="2" t="s">
        <v>267</v>
      </c>
    </row>
    <row r="642" spans="1:6" hidden="1" x14ac:dyDescent="0.25">
      <c r="A642" s="6">
        <v>2297</v>
      </c>
      <c r="B642" s="2" t="s">
        <v>1717</v>
      </c>
      <c r="C642" s="2" t="s">
        <v>25</v>
      </c>
      <c r="D642" s="2" t="s">
        <v>8</v>
      </c>
      <c r="E642" s="2" t="s">
        <v>266</v>
      </c>
      <c r="F642" s="2" t="s">
        <v>267</v>
      </c>
    </row>
    <row r="643" spans="1:6" hidden="1" x14ac:dyDescent="0.25">
      <c r="A643" s="6">
        <v>2296</v>
      </c>
      <c r="B643" s="2" t="s">
        <v>566</v>
      </c>
      <c r="C643" s="2" t="s">
        <v>25</v>
      </c>
      <c r="D643" s="2" t="s">
        <v>8</v>
      </c>
      <c r="E643" s="2" t="s">
        <v>266</v>
      </c>
      <c r="F643" s="2" t="s">
        <v>267</v>
      </c>
    </row>
    <row r="644" spans="1:6" hidden="1" x14ac:dyDescent="0.25">
      <c r="A644" s="6">
        <v>13162</v>
      </c>
      <c r="B644" s="2" t="s">
        <v>1154</v>
      </c>
      <c r="C644" s="2" t="s">
        <v>52</v>
      </c>
      <c r="D644" s="2" t="s">
        <v>8</v>
      </c>
      <c r="E644" s="2" t="s">
        <v>266</v>
      </c>
      <c r="F644" s="2" t="s">
        <v>267</v>
      </c>
    </row>
    <row r="645" spans="1:6" hidden="1" x14ac:dyDescent="0.25">
      <c r="A645" s="6">
        <v>13161</v>
      </c>
      <c r="B645" s="2" t="s">
        <v>367</v>
      </c>
      <c r="C645" s="2" t="s">
        <v>52</v>
      </c>
      <c r="D645" s="2" t="s">
        <v>8</v>
      </c>
      <c r="E645" s="2" t="s">
        <v>266</v>
      </c>
      <c r="F645" s="2" t="s">
        <v>267</v>
      </c>
    </row>
    <row r="646" spans="1:6" hidden="1" x14ac:dyDescent="0.25">
      <c r="A646" s="6">
        <v>72957</v>
      </c>
      <c r="B646" s="2" t="s">
        <v>265</v>
      </c>
      <c r="C646" s="2" t="s">
        <v>25</v>
      </c>
      <c r="D646" s="2" t="s">
        <v>8</v>
      </c>
      <c r="E646" s="2" t="s">
        <v>266</v>
      </c>
      <c r="F646" s="2" t="s">
        <v>267</v>
      </c>
    </row>
    <row r="647" spans="1:6" hidden="1" x14ac:dyDescent="0.25">
      <c r="A647" s="6">
        <v>11953</v>
      </c>
      <c r="B647" s="2" t="s">
        <v>1785</v>
      </c>
      <c r="C647" s="2" t="s">
        <v>25</v>
      </c>
      <c r="D647" s="2" t="s">
        <v>8</v>
      </c>
      <c r="E647" s="2" t="s">
        <v>1786</v>
      </c>
      <c r="F647" s="2" t="s">
        <v>267</v>
      </c>
    </row>
    <row r="648" spans="1:6" hidden="1" x14ac:dyDescent="0.25">
      <c r="A648" s="6">
        <v>29055</v>
      </c>
      <c r="B648" s="2" t="s">
        <v>838</v>
      </c>
      <c r="C648" s="2" t="s">
        <v>7</v>
      </c>
      <c r="D648" s="2" t="s">
        <v>8</v>
      </c>
      <c r="E648" s="2" t="s">
        <v>9</v>
      </c>
      <c r="F648" s="2" t="s">
        <v>222</v>
      </c>
    </row>
    <row r="649" spans="1:6" hidden="1" x14ac:dyDescent="0.25">
      <c r="A649" s="6">
        <v>29056</v>
      </c>
      <c r="B649" s="2" t="s">
        <v>221</v>
      </c>
      <c r="C649" s="2" t="s">
        <v>7</v>
      </c>
      <c r="D649" s="2" t="s">
        <v>8</v>
      </c>
      <c r="E649" s="2" t="s">
        <v>9</v>
      </c>
      <c r="F649" s="2" t="s">
        <v>222</v>
      </c>
    </row>
    <row r="650" spans="1:6" hidden="1" x14ac:dyDescent="0.25">
      <c r="A650" s="6">
        <v>29351</v>
      </c>
      <c r="B650" s="2" t="s">
        <v>1248</v>
      </c>
      <c r="C650" s="2" t="s">
        <v>7</v>
      </c>
      <c r="D650" s="2" t="s">
        <v>8</v>
      </c>
      <c r="E650" s="2" t="s">
        <v>9</v>
      </c>
      <c r="F650" s="2" t="s">
        <v>222</v>
      </c>
    </row>
    <row r="651" spans="1:6" hidden="1" x14ac:dyDescent="0.25">
      <c r="A651" s="6">
        <v>29061</v>
      </c>
      <c r="B651" s="2" t="s">
        <v>1153</v>
      </c>
      <c r="C651" s="2" t="s">
        <v>7</v>
      </c>
      <c r="D651" s="2" t="s">
        <v>8</v>
      </c>
      <c r="E651" s="2" t="s">
        <v>9</v>
      </c>
      <c r="F651" s="2" t="s">
        <v>222</v>
      </c>
    </row>
    <row r="652" spans="1:6" hidden="1" x14ac:dyDescent="0.25">
      <c r="A652" s="6">
        <v>29352</v>
      </c>
      <c r="B652" s="2" t="s">
        <v>952</v>
      </c>
      <c r="C652" s="2" t="s">
        <v>7</v>
      </c>
      <c r="D652" s="2" t="s">
        <v>8</v>
      </c>
      <c r="E652" s="2" t="s">
        <v>9</v>
      </c>
      <c r="F652" s="2" t="s">
        <v>222</v>
      </c>
    </row>
    <row r="653" spans="1:6" hidden="1" x14ac:dyDescent="0.25">
      <c r="A653" s="6">
        <v>29348</v>
      </c>
      <c r="B653" s="2" t="s">
        <v>840</v>
      </c>
      <c r="C653" s="2" t="s">
        <v>7</v>
      </c>
      <c r="D653" s="2" t="s">
        <v>8</v>
      </c>
      <c r="E653" s="2" t="s">
        <v>9</v>
      </c>
      <c r="F653" s="2" t="s">
        <v>222</v>
      </c>
    </row>
    <row r="654" spans="1:6" hidden="1" x14ac:dyDescent="0.25">
      <c r="A654" s="6">
        <v>29065</v>
      </c>
      <c r="B654" s="2" t="s">
        <v>810</v>
      </c>
      <c r="C654" s="2" t="s">
        <v>7</v>
      </c>
      <c r="D654" s="2" t="s">
        <v>8</v>
      </c>
      <c r="E654" s="2" t="s">
        <v>9</v>
      </c>
      <c r="F654" s="2" t="s">
        <v>222</v>
      </c>
    </row>
    <row r="655" spans="1:6" hidden="1" x14ac:dyDescent="0.25">
      <c r="A655" s="6">
        <v>29349</v>
      </c>
      <c r="B655" s="2" t="s">
        <v>1039</v>
      </c>
      <c r="C655" s="2" t="s">
        <v>7</v>
      </c>
      <c r="D655" s="2" t="s">
        <v>8</v>
      </c>
      <c r="E655" s="2" t="s">
        <v>9</v>
      </c>
      <c r="F655" s="2" t="s">
        <v>222</v>
      </c>
    </row>
    <row r="656" spans="1:6" hidden="1" x14ac:dyDescent="0.25">
      <c r="A656" s="6">
        <v>29062</v>
      </c>
      <c r="B656" s="2" t="s">
        <v>1595</v>
      </c>
      <c r="C656" s="2" t="s">
        <v>7</v>
      </c>
      <c r="D656" s="2" t="s">
        <v>8</v>
      </c>
      <c r="E656" s="2" t="s">
        <v>9</v>
      </c>
      <c r="F656" s="2" t="s">
        <v>222</v>
      </c>
    </row>
    <row r="657" spans="1:6" hidden="1" x14ac:dyDescent="0.25">
      <c r="A657" s="6">
        <v>29063</v>
      </c>
      <c r="B657" s="2" t="s">
        <v>2084</v>
      </c>
      <c r="C657" s="2" t="s">
        <v>7</v>
      </c>
      <c r="D657" s="2" t="s">
        <v>8</v>
      </c>
      <c r="E657" s="2" t="s">
        <v>9</v>
      </c>
      <c r="F657" s="2" t="s">
        <v>222</v>
      </c>
    </row>
    <row r="658" spans="1:6" hidden="1" x14ac:dyDescent="0.25">
      <c r="A658" s="6">
        <v>29058</v>
      </c>
      <c r="B658" s="2" t="s">
        <v>2212</v>
      </c>
      <c r="C658" s="2" t="s">
        <v>7</v>
      </c>
      <c r="D658" s="2" t="s">
        <v>8</v>
      </c>
      <c r="E658" s="2" t="s">
        <v>9</v>
      </c>
      <c r="F658" s="2" t="s">
        <v>222</v>
      </c>
    </row>
    <row r="659" spans="1:6" hidden="1" x14ac:dyDescent="0.25">
      <c r="A659" s="6">
        <v>29059</v>
      </c>
      <c r="B659" s="2" t="s">
        <v>1456</v>
      </c>
      <c r="C659" s="2" t="s">
        <v>7</v>
      </c>
      <c r="D659" s="2" t="s">
        <v>8</v>
      </c>
      <c r="E659" s="2" t="s">
        <v>9</v>
      </c>
      <c r="F659" s="2" t="s">
        <v>222</v>
      </c>
    </row>
    <row r="660" spans="1:6" hidden="1" x14ac:dyDescent="0.25">
      <c r="A660" s="6">
        <v>29350</v>
      </c>
      <c r="B660" s="2" t="s">
        <v>509</v>
      </c>
      <c r="C660" s="2" t="s">
        <v>7</v>
      </c>
      <c r="D660" s="2" t="s">
        <v>8</v>
      </c>
      <c r="E660" s="2" t="s">
        <v>9</v>
      </c>
      <c r="F660" s="2" t="s">
        <v>222</v>
      </c>
    </row>
    <row r="661" spans="1:6" hidden="1" x14ac:dyDescent="0.25">
      <c r="A661" s="6">
        <v>52871</v>
      </c>
      <c r="B661" s="2" t="s">
        <v>2208</v>
      </c>
      <c r="C661" s="2" t="s">
        <v>7</v>
      </c>
      <c r="D661" s="2" t="s">
        <v>8</v>
      </c>
      <c r="E661" s="2" t="s">
        <v>9</v>
      </c>
      <c r="F661" s="2" t="s">
        <v>394</v>
      </c>
    </row>
    <row r="662" spans="1:6" hidden="1" x14ac:dyDescent="0.25">
      <c r="A662" s="6">
        <v>52859</v>
      </c>
      <c r="B662" s="2" t="s">
        <v>1622</v>
      </c>
      <c r="C662" s="2" t="s">
        <v>7</v>
      </c>
      <c r="D662" s="2" t="s">
        <v>8</v>
      </c>
      <c r="E662" s="2" t="s">
        <v>9</v>
      </c>
      <c r="F662" s="2" t="s">
        <v>394</v>
      </c>
    </row>
    <row r="663" spans="1:6" hidden="1" x14ac:dyDescent="0.25">
      <c r="A663" s="6">
        <v>52865</v>
      </c>
      <c r="B663" s="2" t="s">
        <v>1516</v>
      </c>
      <c r="C663" s="2" t="s">
        <v>7</v>
      </c>
      <c r="D663" s="2" t="s">
        <v>8</v>
      </c>
      <c r="E663" s="2" t="s">
        <v>9</v>
      </c>
      <c r="F663" s="2" t="s">
        <v>394</v>
      </c>
    </row>
    <row r="664" spans="1:6" hidden="1" x14ac:dyDescent="0.25">
      <c r="A664" s="6">
        <v>18730</v>
      </c>
      <c r="B664" s="2" t="s">
        <v>1126</v>
      </c>
      <c r="C664" s="2" t="s">
        <v>7</v>
      </c>
      <c r="D664" s="2" t="s">
        <v>8</v>
      </c>
      <c r="E664" s="2" t="s">
        <v>9</v>
      </c>
      <c r="F664" s="2" t="s">
        <v>284</v>
      </c>
    </row>
    <row r="665" spans="1:6" hidden="1" x14ac:dyDescent="0.25">
      <c r="A665" s="6">
        <v>18735</v>
      </c>
      <c r="B665" s="2" t="s">
        <v>805</v>
      </c>
      <c r="C665" s="2" t="s">
        <v>7</v>
      </c>
      <c r="D665" s="2" t="s">
        <v>8</v>
      </c>
      <c r="E665" s="2" t="s">
        <v>9</v>
      </c>
      <c r="F665" s="2" t="s">
        <v>284</v>
      </c>
    </row>
    <row r="666" spans="1:6" hidden="1" x14ac:dyDescent="0.25">
      <c r="A666" s="6">
        <v>18731</v>
      </c>
      <c r="B666" s="2" t="s">
        <v>1950</v>
      </c>
      <c r="C666" s="2" t="s">
        <v>7</v>
      </c>
      <c r="D666" s="2" t="s">
        <v>8</v>
      </c>
      <c r="E666" s="2" t="s">
        <v>9</v>
      </c>
      <c r="F666" s="2" t="s">
        <v>284</v>
      </c>
    </row>
    <row r="667" spans="1:6" hidden="1" x14ac:dyDescent="0.25">
      <c r="A667" s="6">
        <v>18732</v>
      </c>
      <c r="B667" s="2" t="s">
        <v>283</v>
      </c>
      <c r="C667" s="2" t="s">
        <v>7</v>
      </c>
      <c r="D667" s="2" t="s">
        <v>8</v>
      </c>
      <c r="E667" s="2" t="s">
        <v>9</v>
      </c>
      <c r="F667" s="2" t="s">
        <v>284</v>
      </c>
    </row>
    <row r="668" spans="1:6" hidden="1" x14ac:dyDescent="0.25">
      <c r="A668" s="6">
        <v>18736</v>
      </c>
      <c r="B668" s="2" t="s">
        <v>292</v>
      </c>
      <c r="C668" s="2" t="s">
        <v>7</v>
      </c>
      <c r="D668" s="2" t="s">
        <v>8</v>
      </c>
      <c r="E668" s="2" t="s">
        <v>9</v>
      </c>
      <c r="F668" s="2" t="s">
        <v>284</v>
      </c>
    </row>
    <row r="669" spans="1:6" hidden="1" x14ac:dyDescent="0.25">
      <c r="A669" s="6">
        <v>18729</v>
      </c>
      <c r="B669" s="2" t="s">
        <v>631</v>
      </c>
      <c r="C669" s="2" t="s">
        <v>7</v>
      </c>
      <c r="D669" s="2" t="s">
        <v>8</v>
      </c>
      <c r="E669" s="2" t="s">
        <v>9</v>
      </c>
      <c r="F669" s="2" t="s">
        <v>284</v>
      </c>
    </row>
    <row r="670" spans="1:6" hidden="1" x14ac:dyDescent="0.25">
      <c r="A670" s="6">
        <v>23712</v>
      </c>
      <c r="B670" s="2" t="s">
        <v>1788</v>
      </c>
      <c r="C670" s="2" t="s">
        <v>7</v>
      </c>
      <c r="D670" s="2" t="s">
        <v>8</v>
      </c>
      <c r="E670" s="2" t="s">
        <v>9</v>
      </c>
      <c r="F670" s="2" t="s">
        <v>394</v>
      </c>
    </row>
    <row r="671" spans="1:6" hidden="1" x14ac:dyDescent="0.25">
      <c r="A671" s="6">
        <v>18596</v>
      </c>
      <c r="B671" s="2" t="s">
        <v>393</v>
      </c>
      <c r="C671" s="2" t="s">
        <v>7</v>
      </c>
      <c r="D671" s="2" t="s">
        <v>8</v>
      </c>
      <c r="E671" s="2" t="s">
        <v>9</v>
      </c>
      <c r="F671" s="2" t="s">
        <v>394</v>
      </c>
    </row>
    <row r="672" spans="1:6" hidden="1" x14ac:dyDescent="0.25">
      <c r="A672" s="6">
        <v>23713</v>
      </c>
      <c r="B672" s="2" t="s">
        <v>734</v>
      </c>
      <c r="C672" s="2" t="s">
        <v>7</v>
      </c>
      <c r="D672" s="2" t="s">
        <v>8</v>
      </c>
      <c r="E672" s="2" t="s">
        <v>9</v>
      </c>
      <c r="F672" s="2" t="s">
        <v>394</v>
      </c>
    </row>
    <row r="673" spans="1:6" hidden="1" x14ac:dyDescent="0.25">
      <c r="A673" s="6">
        <v>23714</v>
      </c>
      <c r="B673" s="2" t="s">
        <v>979</v>
      </c>
      <c r="C673" s="2" t="s">
        <v>7</v>
      </c>
      <c r="D673" s="2" t="s">
        <v>8</v>
      </c>
      <c r="E673" s="2" t="s">
        <v>9</v>
      </c>
      <c r="F673" s="2" t="s">
        <v>394</v>
      </c>
    </row>
    <row r="674" spans="1:6" hidden="1" x14ac:dyDescent="0.25">
      <c r="A674" s="6">
        <v>17635</v>
      </c>
      <c r="B674" s="2" t="s">
        <v>2117</v>
      </c>
      <c r="C674" s="2" t="s">
        <v>7</v>
      </c>
      <c r="D674" s="2" t="s">
        <v>8</v>
      </c>
      <c r="E674" s="2" t="s">
        <v>9</v>
      </c>
      <c r="F674" s="2" t="s">
        <v>10</v>
      </c>
    </row>
    <row r="675" spans="1:6" hidden="1" x14ac:dyDescent="0.25">
      <c r="A675" s="6">
        <v>12223</v>
      </c>
      <c r="B675" s="2" t="s">
        <v>1191</v>
      </c>
      <c r="C675" s="2" t="s">
        <v>7</v>
      </c>
      <c r="D675" s="2" t="s">
        <v>8</v>
      </c>
      <c r="E675" s="2" t="s">
        <v>9</v>
      </c>
      <c r="F675" s="2" t="s">
        <v>10</v>
      </c>
    </row>
    <row r="676" spans="1:6" hidden="1" x14ac:dyDescent="0.25">
      <c r="A676" s="6">
        <v>33824</v>
      </c>
      <c r="B676" s="2" t="s">
        <v>1813</v>
      </c>
      <c r="C676" s="2" t="s">
        <v>7</v>
      </c>
      <c r="D676" s="2" t="s">
        <v>8</v>
      </c>
      <c r="E676" s="2" t="s">
        <v>9</v>
      </c>
      <c r="F676" s="2" t="s">
        <v>10</v>
      </c>
    </row>
    <row r="677" spans="1:6" hidden="1" x14ac:dyDescent="0.25">
      <c r="A677" s="6">
        <v>19114</v>
      </c>
      <c r="B677" s="2" t="s">
        <v>151</v>
      </c>
      <c r="C677" s="2" t="s">
        <v>7</v>
      </c>
      <c r="D677" s="2" t="s">
        <v>8</v>
      </c>
      <c r="E677" s="2" t="s">
        <v>9</v>
      </c>
      <c r="F677" s="2" t="s">
        <v>10</v>
      </c>
    </row>
    <row r="678" spans="1:6" hidden="1" x14ac:dyDescent="0.25">
      <c r="A678" s="6">
        <v>18776</v>
      </c>
      <c r="B678" s="2" t="s">
        <v>340</v>
      </c>
      <c r="C678" s="2" t="s">
        <v>7</v>
      </c>
      <c r="D678" s="2" t="s">
        <v>8</v>
      </c>
      <c r="E678" s="2" t="s">
        <v>9</v>
      </c>
      <c r="F678" s="2" t="s">
        <v>10</v>
      </c>
    </row>
    <row r="679" spans="1:6" hidden="1" x14ac:dyDescent="0.25">
      <c r="A679" s="6">
        <v>17258</v>
      </c>
      <c r="B679" s="2" t="s">
        <v>1272</v>
      </c>
      <c r="C679" s="2" t="s">
        <v>7</v>
      </c>
      <c r="D679" s="2" t="s">
        <v>8</v>
      </c>
      <c r="E679" s="2" t="s">
        <v>9</v>
      </c>
      <c r="F679" s="2" t="s">
        <v>10</v>
      </c>
    </row>
    <row r="680" spans="1:6" hidden="1" x14ac:dyDescent="0.25">
      <c r="A680" s="6">
        <v>22080</v>
      </c>
      <c r="B680" s="2" t="s">
        <v>1110</v>
      </c>
      <c r="C680" s="2" t="s">
        <v>7</v>
      </c>
      <c r="D680" s="2" t="s">
        <v>8</v>
      </c>
      <c r="E680" s="2" t="s">
        <v>9</v>
      </c>
      <c r="F680" s="2" t="s">
        <v>10</v>
      </c>
    </row>
    <row r="681" spans="1:6" hidden="1" x14ac:dyDescent="0.25">
      <c r="A681" s="6">
        <v>25113</v>
      </c>
      <c r="B681" s="2" t="s">
        <v>1408</v>
      </c>
      <c r="C681" s="2" t="s">
        <v>7</v>
      </c>
      <c r="D681" s="2" t="s">
        <v>8</v>
      </c>
      <c r="E681" s="2" t="s">
        <v>9</v>
      </c>
      <c r="F681" s="2" t="s">
        <v>10</v>
      </c>
    </row>
    <row r="682" spans="1:6" hidden="1" x14ac:dyDescent="0.25">
      <c r="A682" s="6">
        <v>36571</v>
      </c>
      <c r="B682" s="2" t="s">
        <v>1984</v>
      </c>
      <c r="C682" s="2" t="s">
        <v>7</v>
      </c>
      <c r="D682" s="2" t="s">
        <v>8</v>
      </c>
      <c r="E682" s="2" t="s">
        <v>9</v>
      </c>
      <c r="F682" s="2" t="s">
        <v>10</v>
      </c>
    </row>
    <row r="683" spans="1:6" hidden="1" x14ac:dyDescent="0.25">
      <c r="A683" s="6">
        <v>12938</v>
      </c>
      <c r="B683" s="2" t="s">
        <v>1011</v>
      </c>
      <c r="C683" s="2" t="s">
        <v>7</v>
      </c>
      <c r="D683" s="2" t="s">
        <v>8</v>
      </c>
      <c r="E683" s="2" t="s">
        <v>9</v>
      </c>
      <c r="F683" s="2" t="s">
        <v>10</v>
      </c>
    </row>
    <row r="684" spans="1:6" hidden="1" x14ac:dyDescent="0.25">
      <c r="A684" s="6">
        <v>12758</v>
      </c>
      <c r="B684" s="2" t="s">
        <v>1219</v>
      </c>
      <c r="C684" s="2" t="s">
        <v>7</v>
      </c>
      <c r="D684" s="2" t="s">
        <v>8</v>
      </c>
      <c r="E684" s="2" t="s">
        <v>9</v>
      </c>
      <c r="F684" s="2" t="s">
        <v>10</v>
      </c>
    </row>
    <row r="685" spans="1:6" hidden="1" x14ac:dyDescent="0.25">
      <c r="A685" s="6">
        <v>17741</v>
      </c>
      <c r="B685" s="2" t="s">
        <v>1442</v>
      </c>
      <c r="C685" s="2" t="s">
        <v>7</v>
      </c>
      <c r="D685" s="2" t="s">
        <v>8</v>
      </c>
      <c r="E685" s="2" t="s">
        <v>9</v>
      </c>
      <c r="F685" s="2" t="s">
        <v>10</v>
      </c>
    </row>
    <row r="686" spans="1:6" hidden="1" x14ac:dyDescent="0.25">
      <c r="A686" s="6">
        <v>14223</v>
      </c>
      <c r="B686" s="2" t="s">
        <v>1445</v>
      </c>
      <c r="C686" s="2" t="s">
        <v>7</v>
      </c>
      <c r="D686" s="2" t="s">
        <v>8</v>
      </c>
      <c r="E686" s="2" t="s">
        <v>9</v>
      </c>
      <c r="F686" s="2" t="s">
        <v>10</v>
      </c>
    </row>
    <row r="687" spans="1:6" hidden="1" x14ac:dyDescent="0.25">
      <c r="A687" s="6">
        <v>18424</v>
      </c>
      <c r="B687" s="2" t="s">
        <v>1063</v>
      </c>
      <c r="C687" s="2" t="s">
        <v>7</v>
      </c>
      <c r="D687" s="2" t="s">
        <v>8</v>
      </c>
      <c r="E687" s="2" t="s">
        <v>9</v>
      </c>
      <c r="F687" s="2" t="s">
        <v>10</v>
      </c>
    </row>
    <row r="688" spans="1:6" hidden="1" x14ac:dyDescent="0.25">
      <c r="A688" s="6">
        <v>17259</v>
      </c>
      <c r="B688" s="2" t="s">
        <v>723</v>
      </c>
      <c r="C688" s="2" t="s">
        <v>7</v>
      </c>
      <c r="D688" s="2" t="s">
        <v>8</v>
      </c>
      <c r="E688" s="2" t="s">
        <v>9</v>
      </c>
      <c r="F688" s="2" t="s">
        <v>10</v>
      </c>
    </row>
    <row r="689" spans="1:6" hidden="1" x14ac:dyDescent="0.25">
      <c r="A689" s="6">
        <v>13710</v>
      </c>
      <c r="B689" s="2" t="s">
        <v>2134</v>
      </c>
      <c r="C689" s="2" t="s">
        <v>7</v>
      </c>
      <c r="D689" s="2" t="s">
        <v>8</v>
      </c>
      <c r="E689" s="2" t="s">
        <v>9</v>
      </c>
      <c r="F689" s="2" t="s">
        <v>10</v>
      </c>
    </row>
    <row r="690" spans="1:6" hidden="1" x14ac:dyDescent="0.25">
      <c r="A690" s="6">
        <v>35030</v>
      </c>
      <c r="B690" s="2" t="s">
        <v>702</v>
      </c>
      <c r="C690" s="2" t="s">
        <v>7</v>
      </c>
      <c r="D690" s="2" t="s">
        <v>8</v>
      </c>
      <c r="E690" s="2" t="s">
        <v>9</v>
      </c>
      <c r="F690" s="2" t="s">
        <v>10</v>
      </c>
    </row>
    <row r="691" spans="1:6" hidden="1" x14ac:dyDescent="0.25">
      <c r="A691" s="6">
        <v>16234</v>
      </c>
      <c r="B691" s="2" t="s">
        <v>2056</v>
      </c>
      <c r="C691" s="2" t="s">
        <v>7</v>
      </c>
      <c r="D691" s="2" t="s">
        <v>8</v>
      </c>
      <c r="E691" s="2" t="s">
        <v>9</v>
      </c>
      <c r="F691" s="2" t="s">
        <v>10</v>
      </c>
    </row>
    <row r="692" spans="1:6" hidden="1" x14ac:dyDescent="0.25">
      <c r="A692" s="6">
        <v>38561</v>
      </c>
      <c r="B692" s="2" t="s">
        <v>656</v>
      </c>
      <c r="C692" s="2" t="s">
        <v>7</v>
      </c>
      <c r="D692" s="2" t="s">
        <v>8</v>
      </c>
      <c r="E692" s="2" t="s">
        <v>9</v>
      </c>
      <c r="F692" s="2" t="s">
        <v>10</v>
      </c>
    </row>
    <row r="693" spans="1:6" hidden="1" x14ac:dyDescent="0.25">
      <c r="A693" s="6">
        <v>16233</v>
      </c>
      <c r="B693" s="2" t="s">
        <v>1634</v>
      </c>
      <c r="C693" s="2" t="s">
        <v>7</v>
      </c>
      <c r="D693" s="2" t="s">
        <v>8</v>
      </c>
      <c r="E693" s="2" t="s">
        <v>9</v>
      </c>
      <c r="F693" s="2" t="s">
        <v>10</v>
      </c>
    </row>
    <row r="694" spans="1:6" hidden="1" x14ac:dyDescent="0.25">
      <c r="A694" s="6">
        <v>14564</v>
      </c>
      <c r="B694" s="2" t="s">
        <v>552</v>
      </c>
      <c r="C694" s="2" t="s">
        <v>7</v>
      </c>
      <c r="D694" s="2" t="s">
        <v>8</v>
      </c>
      <c r="E694" s="2" t="s">
        <v>9</v>
      </c>
      <c r="F694" s="2" t="s">
        <v>10</v>
      </c>
    </row>
    <row r="695" spans="1:6" hidden="1" x14ac:dyDescent="0.25">
      <c r="A695" s="6">
        <v>22150</v>
      </c>
      <c r="B695" s="2" t="s">
        <v>1453</v>
      </c>
      <c r="C695" s="2" t="s">
        <v>7</v>
      </c>
      <c r="D695" s="2" t="s">
        <v>8</v>
      </c>
      <c r="E695" s="2" t="s">
        <v>9</v>
      </c>
      <c r="F695" s="2" t="s">
        <v>10</v>
      </c>
    </row>
    <row r="696" spans="1:6" hidden="1" x14ac:dyDescent="0.25">
      <c r="A696" s="6">
        <v>41684</v>
      </c>
      <c r="B696" s="2" t="s">
        <v>357</v>
      </c>
      <c r="C696" s="2" t="s">
        <v>7</v>
      </c>
      <c r="D696" s="2" t="s">
        <v>8</v>
      </c>
      <c r="E696" s="2" t="s">
        <v>9</v>
      </c>
      <c r="F696" s="2" t="s">
        <v>10</v>
      </c>
    </row>
    <row r="697" spans="1:6" hidden="1" x14ac:dyDescent="0.25">
      <c r="A697" s="6">
        <v>37610</v>
      </c>
      <c r="B697" s="2" t="s">
        <v>1701</v>
      </c>
      <c r="C697" s="2" t="s">
        <v>7</v>
      </c>
      <c r="D697" s="2" t="s">
        <v>8</v>
      </c>
      <c r="E697" s="2" t="s">
        <v>9</v>
      </c>
      <c r="F697" s="2" t="s">
        <v>10</v>
      </c>
    </row>
    <row r="698" spans="1:6" hidden="1" x14ac:dyDescent="0.25">
      <c r="A698" s="6">
        <v>74113</v>
      </c>
      <c r="B698" s="2" t="s">
        <v>1158</v>
      </c>
      <c r="C698" s="2" t="s">
        <v>7</v>
      </c>
      <c r="D698" s="2" t="s">
        <v>8</v>
      </c>
      <c r="E698" s="2" t="s">
        <v>9</v>
      </c>
      <c r="F698" s="2" t="s">
        <v>10</v>
      </c>
    </row>
    <row r="699" spans="1:6" hidden="1" x14ac:dyDescent="0.25">
      <c r="A699" s="6">
        <v>72904</v>
      </c>
      <c r="B699" s="2" t="s">
        <v>6</v>
      </c>
      <c r="C699" s="2" t="s">
        <v>7</v>
      </c>
      <c r="D699" s="2" t="s">
        <v>8</v>
      </c>
      <c r="E699" s="2" t="s">
        <v>9</v>
      </c>
      <c r="F699" s="2" t="s">
        <v>10</v>
      </c>
    </row>
    <row r="700" spans="1:6" hidden="1" x14ac:dyDescent="0.25">
      <c r="A700" s="6">
        <v>15551</v>
      </c>
      <c r="B700" s="2" t="s">
        <v>708</v>
      </c>
      <c r="C700" s="2" t="s">
        <v>7</v>
      </c>
      <c r="D700" s="2" t="s">
        <v>8</v>
      </c>
      <c r="E700" s="2" t="s">
        <v>9</v>
      </c>
      <c r="F700" s="2" t="s">
        <v>10</v>
      </c>
    </row>
    <row r="701" spans="1:6" hidden="1" x14ac:dyDescent="0.25">
      <c r="A701" s="6">
        <v>38006</v>
      </c>
      <c r="B701" s="2" t="s">
        <v>1525</v>
      </c>
      <c r="C701" s="2" t="s">
        <v>7</v>
      </c>
      <c r="D701" s="2" t="s">
        <v>8</v>
      </c>
      <c r="E701" s="2" t="s">
        <v>9</v>
      </c>
      <c r="F701" s="2" t="s">
        <v>10</v>
      </c>
    </row>
    <row r="702" spans="1:6" hidden="1" x14ac:dyDescent="0.25">
      <c r="A702" s="6">
        <v>11721</v>
      </c>
      <c r="B702" s="2" t="s">
        <v>1389</v>
      </c>
      <c r="C702" s="2" t="s">
        <v>7</v>
      </c>
      <c r="D702" s="2" t="s">
        <v>8</v>
      </c>
      <c r="E702" s="2" t="s">
        <v>9</v>
      </c>
      <c r="F702" s="2" t="s">
        <v>10</v>
      </c>
    </row>
    <row r="703" spans="1:6" hidden="1" x14ac:dyDescent="0.25">
      <c r="A703" s="6">
        <v>11667</v>
      </c>
      <c r="B703" s="2" t="s">
        <v>748</v>
      </c>
      <c r="C703" s="2" t="s">
        <v>7</v>
      </c>
      <c r="D703" s="2" t="s">
        <v>8</v>
      </c>
      <c r="E703" s="2" t="s">
        <v>9</v>
      </c>
      <c r="F703" s="2" t="s">
        <v>10</v>
      </c>
    </row>
    <row r="704" spans="1:6" hidden="1" x14ac:dyDescent="0.25">
      <c r="A704" s="6">
        <v>28432</v>
      </c>
      <c r="B704" s="2" t="s">
        <v>1664</v>
      </c>
      <c r="C704" s="2" t="s">
        <v>7</v>
      </c>
      <c r="D704" s="2" t="s">
        <v>8</v>
      </c>
      <c r="E704" s="2" t="s">
        <v>9</v>
      </c>
      <c r="F704" s="2" t="s">
        <v>10</v>
      </c>
    </row>
    <row r="705" spans="1:6" hidden="1" x14ac:dyDescent="0.25">
      <c r="A705" s="6">
        <v>19115</v>
      </c>
      <c r="B705" s="2" t="s">
        <v>1765</v>
      </c>
      <c r="C705" s="2" t="s">
        <v>7</v>
      </c>
      <c r="D705" s="2" t="s">
        <v>8</v>
      </c>
      <c r="E705" s="2" t="s">
        <v>9</v>
      </c>
      <c r="F705" s="2" t="s">
        <v>10</v>
      </c>
    </row>
    <row r="706" spans="1:6" hidden="1" x14ac:dyDescent="0.25">
      <c r="A706" s="6">
        <v>12351</v>
      </c>
      <c r="B706" s="2" t="s">
        <v>1749</v>
      </c>
      <c r="C706" s="2" t="s">
        <v>7</v>
      </c>
      <c r="D706" s="2" t="s">
        <v>8</v>
      </c>
      <c r="E706" s="2" t="s">
        <v>9</v>
      </c>
      <c r="F706" s="2" t="s">
        <v>10</v>
      </c>
    </row>
    <row r="707" spans="1:6" hidden="1" x14ac:dyDescent="0.25">
      <c r="A707" s="6">
        <v>11408</v>
      </c>
      <c r="B707" s="2" t="s">
        <v>1973</v>
      </c>
      <c r="C707" s="2" t="s">
        <v>7</v>
      </c>
      <c r="D707" s="2" t="s">
        <v>8</v>
      </c>
      <c r="E707" s="2" t="s">
        <v>9</v>
      </c>
      <c r="F707" s="2" t="s">
        <v>10</v>
      </c>
    </row>
    <row r="708" spans="1:6" hidden="1" x14ac:dyDescent="0.25">
      <c r="A708" s="6">
        <v>22081</v>
      </c>
      <c r="B708" s="2" t="s">
        <v>1924</v>
      </c>
      <c r="C708" s="2" t="s">
        <v>7</v>
      </c>
      <c r="D708" s="2" t="s">
        <v>8</v>
      </c>
      <c r="E708" s="2" t="s">
        <v>9</v>
      </c>
      <c r="F708" s="2" t="s">
        <v>10</v>
      </c>
    </row>
    <row r="709" spans="1:6" hidden="1" x14ac:dyDescent="0.25">
      <c r="A709" s="6">
        <v>11407</v>
      </c>
      <c r="B709" s="2" t="s">
        <v>89</v>
      </c>
      <c r="C709" s="2" t="s">
        <v>7</v>
      </c>
      <c r="D709" s="2" t="s">
        <v>8</v>
      </c>
      <c r="E709" s="2" t="s">
        <v>9</v>
      </c>
      <c r="F709" s="2" t="s">
        <v>10</v>
      </c>
    </row>
    <row r="710" spans="1:6" hidden="1" x14ac:dyDescent="0.25">
      <c r="A710" s="6">
        <v>24864</v>
      </c>
      <c r="B710" s="2" t="s">
        <v>1789</v>
      </c>
      <c r="C710" s="2" t="s">
        <v>7</v>
      </c>
      <c r="D710" s="2" t="s">
        <v>8</v>
      </c>
      <c r="E710" s="2" t="s">
        <v>9</v>
      </c>
      <c r="F710" s="2" t="s">
        <v>10</v>
      </c>
    </row>
    <row r="711" spans="1:6" hidden="1" x14ac:dyDescent="0.25">
      <c r="A711" s="6">
        <v>33793</v>
      </c>
      <c r="B711" s="2" t="s">
        <v>1064</v>
      </c>
      <c r="C711" s="2" t="s">
        <v>7</v>
      </c>
      <c r="D711" s="2" t="s">
        <v>8</v>
      </c>
      <c r="E711" s="2" t="s">
        <v>9</v>
      </c>
      <c r="F711" s="2" t="s">
        <v>10</v>
      </c>
    </row>
    <row r="712" spans="1:6" hidden="1" x14ac:dyDescent="0.25">
      <c r="A712" s="6">
        <v>11409</v>
      </c>
      <c r="B712" s="2" t="s">
        <v>1938</v>
      </c>
      <c r="C712" s="2" t="s">
        <v>7</v>
      </c>
      <c r="D712" s="2" t="s">
        <v>8</v>
      </c>
      <c r="E712" s="2" t="s">
        <v>9</v>
      </c>
      <c r="F712" s="2" t="s">
        <v>10</v>
      </c>
    </row>
    <row r="713" spans="1:6" hidden="1" x14ac:dyDescent="0.25">
      <c r="A713" s="6">
        <v>12546</v>
      </c>
      <c r="B713" s="2" t="s">
        <v>129</v>
      </c>
      <c r="C713" s="2" t="s">
        <v>7</v>
      </c>
      <c r="D713" s="2" t="s">
        <v>8</v>
      </c>
      <c r="E713" s="2" t="s">
        <v>9</v>
      </c>
      <c r="F713" s="2" t="s">
        <v>10</v>
      </c>
    </row>
    <row r="714" spans="1:6" hidden="1" x14ac:dyDescent="0.25">
      <c r="A714" s="6">
        <v>14186</v>
      </c>
      <c r="B714" s="2" t="s">
        <v>1966</v>
      </c>
      <c r="C714" s="2" t="s">
        <v>7</v>
      </c>
      <c r="D714" s="2" t="s">
        <v>8</v>
      </c>
      <c r="E714" s="2" t="s">
        <v>9</v>
      </c>
      <c r="F714" s="2" t="s">
        <v>10</v>
      </c>
    </row>
    <row r="715" spans="1:6" hidden="1" x14ac:dyDescent="0.25">
      <c r="A715" s="6">
        <v>12408</v>
      </c>
      <c r="B715" s="2" t="s">
        <v>996</v>
      </c>
      <c r="C715" s="2" t="s">
        <v>7</v>
      </c>
      <c r="D715" s="2" t="s">
        <v>8</v>
      </c>
      <c r="E715" s="2" t="s">
        <v>9</v>
      </c>
      <c r="F715" s="2" t="s">
        <v>10</v>
      </c>
    </row>
    <row r="716" spans="1:6" hidden="1" x14ac:dyDescent="0.25">
      <c r="A716" s="6">
        <v>13564</v>
      </c>
      <c r="B716" s="2" t="s">
        <v>914</v>
      </c>
      <c r="C716" s="2" t="s">
        <v>7</v>
      </c>
      <c r="D716" s="2" t="s">
        <v>8</v>
      </c>
      <c r="E716" s="2" t="s">
        <v>9</v>
      </c>
      <c r="F716" s="2" t="s">
        <v>10</v>
      </c>
    </row>
    <row r="717" spans="1:6" hidden="1" x14ac:dyDescent="0.25">
      <c r="A717" s="6">
        <v>18982</v>
      </c>
      <c r="B717" s="2" t="s">
        <v>1261</v>
      </c>
      <c r="C717" s="2" t="s">
        <v>7</v>
      </c>
      <c r="D717" s="2" t="s">
        <v>8</v>
      </c>
      <c r="E717" s="2" t="s">
        <v>9</v>
      </c>
      <c r="F717" s="2" t="s">
        <v>10</v>
      </c>
    </row>
    <row r="718" spans="1:6" hidden="1" x14ac:dyDescent="0.25">
      <c r="A718" s="6">
        <v>27383</v>
      </c>
      <c r="B718" s="2" t="s">
        <v>1901</v>
      </c>
      <c r="C718" s="2" t="s">
        <v>7</v>
      </c>
      <c r="D718" s="2" t="s">
        <v>8</v>
      </c>
      <c r="E718" s="2" t="s">
        <v>9</v>
      </c>
      <c r="F718" s="2" t="s">
        <v>10</v>
      </c>
    </row>
    <row r="719" spans="1:6" hidden="1" x14ac:dyDescent="0.25">
      <c r="A719" s="6">
        <v>26811</v>
      </c>
      <c r="B719" s="2" t="s">
        <v>195</v>
      </c>
      <c r="C719" s="2" t="s">
        <v>7</v>
      </c>
      <c r="D719" s="2" t="s">
        <v>8</v>
      </c>
      <c r="E719" s="2" t="s">
        <v>9</v>
      </c>
      <c r="F719" s="2" t="s">
        <v>10</v>
      </c>
    </row>
    <row r="720" spans="1:6" hidden="1" x14ac:dyDescent="0.25">
      <c r="A720" s="6">
        <v>11827</v>
      </c>
      <c r="B720" s="2" t="s">
        <v>754</v>
      </c>
      <c r="C720" s="2" t="s">
        <v>7</v>
      </c>
      <c r="D720" s="2" t="s">
        <v>8</v>
      </c>
      <c r="E720" s="2" t="s">
        <v>9</v>
      </c>
      <c r="F720" s="2" t="s">
        <v>10</v>
      </c>
    </row>
    <row r="721" spans="1:6" hidden="1" x14ac:dyDescent="0.25">
      <c r="A721" s="6">
        <v>17548</v>
      </c>
      <c r="B721" s="2" t="s">
        <v>1407</v>
      </c>
      <c r="C721" s="2" t="s">
        <v>7</v>
      </c>
      <c r="D721" s="2" t="s">
        <v>8</v>
      </c>
      <c r="E721" s="2" t="s">
        <v>9</v>
      </c>
      <c r="F721" s="2" t="s">
        <v>10</v>
      </c>
    </row>
    <row r="722" spans="1:6" hidden="1" x14ac:dyDescent="0.25">
      <c r="A722" s="6">
        <v>26648</v>
      </c>
      <c r="B722" s="2" t="s">
        <v>1427</v>
      </c>
      <c r="C722" s="2" t="s">
        <v>7</v>
      </c>
      <c r="D722" s="2" t="s">
        <v>8</v>
      </c>
      <c r="E722" s="2" t="s">
        <v>9</v>
      </c>
      <c r="F722" s="2" t="s">
        <v>10</v>
      </c>
    </row>
    <row r="723" spans="1:6" hidden="1" x14ac:dyDescent="0.25">
      <c r="A723" s="6">
        <v>36378</v>
      </c>
      <c r="B723" s="2" t="s">
        <v>496</v>
      </c>
      <c r="C723" s="2" t="s">
        <v>7</v>
      </c>
      <c r="D723" s="2" t="s">
        <v>8</v>
      </c>
      <c r="E723" s="2" t="s">
        <v>9</v>
      </c>
      <c r="F723" s="2" t="s">
        <v>10</v>
      </c>
    </row>
    <row r="724" spans="1:6" hidden="1" x14ac:dyDescent="0.25">
      <c r="A724" s="6">
        <v>37860</v>
      </c>
      <c r="B724" s="2" t="s">
        <v>1334</v>
      </c>
      <c r="C724" s="2" t="s">
        <v>7</v>
      </c>
      <c r="D724" s="2" t="s">
        <v>8</v>
      </c>
      <c r="E724" s="2" t="s">
        <v>9</v>
      </c>
      <c r="F724" s="2" t="s">
        <v>10</v>
      </c>
    </row>
    <row r="725" spans="1:6" hidden="1" x14ac:dyDescent="0.25">
      <c r="A725" s="6">
        <v>28176</v>
      </c>
      <c r="B725" s="2" t="s">
        <v>737</v>
      </c>
      <c r="C725" s="2" t="s">
        <v>7</v>
      </c>
      <c r="D725" s="2" t="s">
        <v>8</v>
      </c>
      <c r="E725" s="2" t="s">
        <v>9</v>
      </c>
      <c r="F725" s="2" t="s">
        <v>10</v>
      </c>
    </row>
    <row r="726" spans="1:6" hidden="1" x14ac:dyDescent="0.25">
      <c r="A726" s="6">
        <v>11820</v>
      </c>
      <c r="B726" s="2" t="s">
        <v>593</v>
      </c>
      <c r="C726" s="2" t="s">
        <v>7</v>
      </c>
      <c r="D726" s="2" t="s">
        <v>8</v>
      </c>
      <c r="E726" s="2" t="s">
        <v>9</v>
      </c>
      <c r="F726" s="2" t="s">
        <v>10</v>
      </c>
    </row>
    <row r="727" spans="1:6" hidden="1" x14ac:dyDescent="0.25">
      <c r="A727" s="6">
        <v>11459</v>
      </c>
      <c r="B727" s="2" t="s">
        <v>1707</v>
      </c>
      <c r="C727" s="2" t="s">
        <v>7</v>
      </c>
      <c r="D727" s="2" t="s">
        <v>8</v>
      </c>
      <c r="E727" s="2" t="s">
        <v>9</v>
      </c>
      <c r="F727" s="2" t="s">
        <v>10</v>
      </c>
    </row>
    <row r="728" spans="1:6" hidden="1" x14ac:dyDescent="0.25">
      <c r="A728" s="6">
        <v>38008</v>
      </c>
      <c r="B728" s="2" t="s">
        <v>1986</v>
      </c>
      <c r="C728" s="2" t="s">
        <v>7</v>
      </c>
      <c r="D728" s="2" t="s">
        <v>8</v>
      </c>
      <c r="E728" s="2" t="s">
        <v>9</v>
      </c>
      <c r="F728" s="2" t="s">
        <v>10</v>
      </c>
    </row>
    <row r="729" spans="1:6" hidden="1" x14ac:dyDescent="0.25">
      <c r="A729" s="6">
        <v>16944</v>
      </c>
      <c r="B729" s="2" t="s">
        <v>240</v>
      </c>
      <c r="C729" s="2" t="s">
        <v>7</v>
      </c>
      <c r="D729" s="2" t="s">
        <v>8</v>
      </c>
      <c r="E729" s="2" t="s">
        <v>9</v>
      </c>
      <c r="F729" s="2" t="s">
        <v>10</v>
      </c>
    </row>
    <row r="730" spans="1:6" hidden="1" x14ac:dyDescent="0.25">
      <c r="A730" s="6">
        <v>13342</v>
      </c>
      <c r="B730" s="2" t="s">
        <v>2193</v>
      </c>
      <c r="C730" s="2" t="s">
        <v>7</v>
      </c>
      <c r="D730" s="2" t="s">
        <v>8</v>
      </c>
      <c r="E730" s="2" t="s">
        <v>9</v>
      </c>
      <c r="F730" s="2" t="s">
        <v>10</v>
      </c>
    </row>
    <row r="731" spans="1:6" hidden="1" x14ac:dyDescent="0.25">
      <c r="A731" s="6">
        <v>12539</v>
      </c>
      <c r="B731" s="2" t="s">
        <v>1773</v>
      </c>
      <c r="C731" s="2" t="s">
        <v>7</v>
      </c>
      <c r="D731" s="2" t="s">
        <v>8</v>
      </c>
      <c r="E731" s="2" t="s">
        <v>9</v>
      </c>
      <c r="F731" s="2" t="s">
        <v>10</v>
      </c>
    </row>
    <row r="732" spans="1:6" hidden="1" x14ac:dyDescent="0.25">
      <c r="A732" s="6">
        <v>12540</v>
      </c>
      <c r="B732" s="2" t="s">
        <v>1119</v>
      </c>
      <c r="C732" s="2" t="s">
        <v>7</v>
      </c>
      <c r="D732" s="2" t="s">
        <v>8</v>
      </c>
      <c r="E732" s="2" t="s">
        <v>9</v>
      </c>
      <c r="F732" s="2" t="s">
        <v>10</v>
      </c>
    </row>
    <row r="733" spans="1:6" hidden="1" x14ac:dyDescent="0.25">
      <c r="A733" s="6">
        <v>11964</v>
      </c>
      <c r="B733" s="2" t="s">
        <v>802</v>
      </c>
      <c r="C733" s="2" t="s">
        <v>7</v>
      </c>
      <c r="D733" s="2" t="s">
        <v>8</v>
      </c>
      <c r="E733" s="2" t="s">
        <v>9</v>
      </c>
      <c r="F733" s="2" t="s">
        <v>10</v>
      </c>
    </row>
    <row r="734" spans="1:6" hidden="1" x14ac:dyDescent="0.25">
      <c r="A734" s="6">
        <v>19655</v>
      </c>
      <c r="B734" s="2" t="s">
        <v>706</v>
      </c>
      <c r="C734" s="2" t="s">
        <v>7</v>
      </c>
      <c r="D734" s="2" t="s">
        <v>8</v>
      </c>
      <c r="E734" s="2" t="s">
        <v>9</v>
      </c>
      <c r="F734" s="2" t="s">
        <v>10</v>
      </c>
    </row>
    <row r="735" spans="1:6" hidden="1" x14ac:dyDescent="0.25">
      <c r="A735" s="6">
        <v>21340</v>
      </c>
      <c r="B735" s="2" t="s">
        <v>2265</v>
      </c>
      <c r="C735" s="2" t="s">
        <v>7</v>
      </c>
      <c r="D735" s="2" t="s">
        <v>8</v>
      </c>
      <c r="E735" s="2" t="s">
        <v>9</v>
      </c>
      <c r="F735" s="2" t="s">
        <v>10</v>
      </c>
    </row>
    <row r="736" spans="1:6" hidden="1" x14ac:dyDescent="0.25">
      <c r="A736" s="6">
        <v>76506</v>
      </c>
      <c r="B736" s="2" t="s">
        <v>2092</v>
      </c>
      <c r="C736" s="2" t="s">
        <v>7</v>
      </c>
      <c r="D736" s="2" t="s">
        <v>8</v>
      </c>
      <c r="E736" s="2" t="s">
        <v>9</v>
      </c>
      <c r="F736" s="2" t="s">
        <v>10</v>
      </c>
    </row>
    <row r="737" spans="1:6" hidden="1" x14ac:dyDescent="0.25">
      <c r="A737" s="6">
        <v>11666</v>
      </c>
      <c r="B737" s="2" t="s">
        <v>910</v>
      </c>
      <c r="C737" s="2" t="s">
        <v>7</v>
      </c>
      <c r="D737" s="2" t="s">
        <v>8</v>
      </c>
      <c r="E737" s="2" t="s">
        <v>9</v>
      </c>
      <c r="F737" s="2" t="s">
        <v>10</v>
      </c>
    </row>
    <row r="738" spans="1:6" hidden="1" x14ac:dyDescent="0.25">
      <c r="A738" s="6">
        <v>11410</v>
      </c>
      <c r="B738" s="2" t="s">
        <v>627</v>
      </c>
      <c r="C738" s="2" t="s">
        <v>7</v>
      </c>
      <c r="D738" s="2" t="s">
        <v>8</v>
      </c>
      <c r="E738" s="2" t="s">
        <v>9</v>
      </c>
      <c r="F738" s="2" t="s">
        <v>10</v>
      </c>
    </row>
    <row r="739" spans="1:6" hidden="1" x14ac:dyDescent="0.25">
      <c r="A739" s="6">
        <v>12547</v>
      </c>
      <c r="B739" s="2" t="s">
        <v>1241</v>
      </c>
      <c r="C739" s="2" t="s">
        <v>7</v>
      </c>
      <c r="D739" s="2" t="s">
        <v>8</v>
      </c>
      <c r="E739" s="2" t="s">
        <v>9</v>
      </c>
      <c r="F739" s="2" t="s">
        <v>10</v>
      </c>
    </row>
    <row r="740" spans="1:6" hidden="1" x14ac:dyDescent="0.25">
      <c r="A740" s="6">
        <v>13178</v>
      </c>
      <c r="B740" s="2" t="s">
        <v>2245</v>
      </c>
      <c r="C740" s="2" t="s">
        <v>7</v>
      </c>
      <c r="D740" s="2" t="s">
        <v>8</v>
      </c>
      <c r="E740" s="2" t="s">
        <v>9</v>
      </c>
      <c r="F740" s="2" t="s">
        <v>10</v>
      </c>
    </row>
    <row r="741" spans="1:6" hidden="1" x14ac:dyDescent="0.25">
      <c r="A741" s="6">
        <v>11821</v>
      </c>
      <c r="B741" s="2" t="s">
        <v>1289</v>
      </c>
      <c r="C741" s="2" t="s">
        <v>7</v>
      </c>
      <c r="D741" s="2" t="s">
        <v>8</v>
      </c>
      <c r="E741" s="2" t="s">
        <v>9</v>
      </c>
      <c r="F741" s="2" t="s">
        <v>10</v>
      </c>
    </row>
    <row r="742" spans="1:6" hidden="1" x14ac:dyDescent="0.25">
      <c r="A742" s="6">
        <v>21312</v>
      </c>
      <c r="B742" s="2" t="s">
        <v>1099</v>
      </c>
      <c r="C742" s="2" t="s">
        <v>7</v>
      </c>
      <c r="D742" s="2" t="s">
        <v>8</v>
      </c>
      <c r="E742" s="2" t="s">
        <v>9</v>
      </c>
      <c r="F742" s="2" t="s">
        <v>547</v>
      </c>
    </row>
    <row r="743" spans="1:6" hidden="1" x14ac:dyDescent="0.25">
      <c r="A743" s="6">
        <v>21313</v>
      </c>
      <c r="B743" s="2" t="s">
        <v>546</v>
      </c>
      <c r="C743" s="2" t="s">
        <v>7</v>
      </c>
      <c r="D743" s="2" t="s">
        <v>8</v>
      </c>
      <c r="E743" s="2" t="s">
        <v>9</v>
      </c>
      <c r="F743" s="2" t="s">
        <v>547</v>
      </c>
    </row>
    <row r="744" spans="1:6" hidden="1" x14ac:dyDescent="0.25">
      <c r="A744" s="6">
        <v>21314</v>
      </c>
      <c r="B744" s="2" t="s">
        <v>823</v>
      </c>
      <c r="C744" s="2" t="s">
        <v>7</v>
      </c>
      <c r="D744" s="2" t="s">
        <v>8</v>
      </c>
      <c r="E744" s="2" t="s">
        <v>9</v>
      </c>
      <c r="F744" s="2" t="s">
        <v>547</v>
      </c>
    </row>
    <row r="745" spans="1:6" hidden="1" x14ac:dyDescent="0.25">
      <c r="A745" s="6">
        <v>21311</v>
      </c>
      <c r="B745" s="2" t="s">
        <v>562</v>
      </c>
      <c r="C745" s="2" t="s">
        <v>7</v>
      </c>
      <c r="D745" s="2" t="s">
        <v>8</v>
      </c>
      <c r="E745" s="2" t="s">
        <v>9</v>
      </c>
      <c r="F745" s="2" t="s">
        <v>547</v>
      </c>
    </row>
    <row r="746" spans="1:6" hidden="1" x14ac:dyDescent="0.25">
      <c r="A746" s="6">
        <v>21055</v>
      </c>
      <c r="B746" s="2" t="s">
        <v>2266</v>
      </c>
      <c r="C746" s="2" t="s">
        <v>7</v>
      </c>
      <c r="D746" s="2" t="s">
        <v>8</v>
      </c>
      <c r="E746" s="2" t="s">
        <v>65</v>
      </c>
      <c r="F746" s="2" t="s">
        <v>66</v>
      </c>
    </row>
    <row r="747" spans="1:6" hidden="1" x14ac:dyDescent="0.25">
      <c r="A747" s="6">
        <v>13895</v>
      </c>
      <c r="B747" s="2" t="s">
        <v>693</v>
      </c>
      <c r="C747" s="2" t="s">
        <v>7</v>
      </c>
      <c r="D747" s="2" t="s">
        <v>8</v>
      </c>
      <c r="E747" s="2" t="s">
        <v>65</v>
      </c>
      <c r="F747" s="2" t="s">
        <v>66</v>
      </c>
    </row>
    <row r="748" spans="1:6" hidden="1" x14ac:dyDescent="0.25">
      <c r="A748" s="6">
        <v>12494</v>
      </c>
      <c r="B748" s="2" t="s">
        <v>722</v>
      </c>
      <c r="C748" s="2" t="s">
        <v>7</v>
      </c>
      <c r="D748" s="2" t="s">
        <v>8</v>
      </c>
      <c r="E748" s="2" t="s">
        <v>65</v>
      </c>
      <c r="F748" s="2" t="s">
        <v>66</v>
      </c>
    </row>
    <row r="749" spans="1:6" hidden="1" x14ac:dyDescent="0.25">
      <c r="A749" s="6">
        <v>74024</v>
      </c>
      <c r="B749" s="2" t="s">
        <v>541</v>
      </c>
      <c r="C749" s="2" t="s">
        <v>7</v>
      </c>
      <c r="D749" s="2" t="s">
        <v>8</v>
      </c>
      <c r="E749" s="2" t="s">
        <v>65</v>
      </c>
      <c r="F749" s="2" t="s">
        <v>66</v>
      </c>
    </row>
    <row r="750" spans="1:6" hidden="1" x14ac:dyDescent="0.25">
      <c r="A750" s="6">
        <v>65608</v>
      </c>
      <c r="B750" s="2" t="s">
        <v>917</v>
      </c>
      <c r="C750" s="2" t="s">
        <v>7</v>
      </c>
      <c r="D750" s="2" t="s">
        <v>8</v>
      </c>
      <c r="E750" s="2" t="s">
        <v>65</v>
      </c>
      <c r="F750" s="2" t="s">
        <v>66</v>
      </c>
    </row>
    <row r="751" spans="1:6" hidden="1" x14ac:dyDescent="0.25">
      <c r="A751" s="6">
        <v>65607</v>
      </c>
      <c r="B751" s="2" t="s">
        <v>1271</v>
      </c>
      <c r="C751" s="2" t="s">
        <v>7</v>
      </c>
      <c r="D751" s="2" t="s">
        <v>8</v>
      </c>
      <c r="E751" s="2" t="s">
        <v>65</v>
      </c>
      <c r="F751" s="2" t="s">
        <v>66</v>
      </c>
    </row>
    <row r="752" spans="1:6" hidden="1" x14ac:dyDescent="0.25">
      <c r="A752" s="6">
        <v>66045</v>
      </c>
      <c r="B752" s="2" t="s">
        <v>1531</v>
      </c>
      <c r="C752" s="2" t="s">
        <v>7</v>
      </c>
      <c r="D752" s="2" t="s">
        <v>8</v>
      </c>
      <c r="E752" s="2" t="s">
        <v>65</v>
      </c>
      <c r="F752" s="2" t="s">
        <v>66</v>
      </c>
    </row>
    <row r="753" spans="1:6" hidden="1" x14ac:dyDescent="0.25">
      <c r="A753" s="6">
        <v>20868</v>
      </c>
      <c r="B753" s="2" t="s">
        <v>286</v>
      </c>
      <c r="C753" s="2" t="s">
        <v>7</v>
      </c>
      <c r="D753" s="2" t="s">
        <v>8</v>
      </c>
      <c r="E753" s="2" t="s">
        <v>65</v>
      </c>
      <c r="F753" s="2" t="s">
        <v>66</v>
      </c>
    </row>
    <row r="754" spans="1:6" hidden="1" x14ac:dyDescent="0.25">
      <c r="A754" s="6">
        <v>12163</v>
      </c>
      <c r="B754" s="2" t="s">
        <v>2285</v>
      </c>
      <c r="C754" s="2" t="s">
        <v>7</v>
      </c>
      <c r="D754" s="2" t="s">
        <v>8</v>
      </c>
      <c r="E754" s="2" t="s">
        <v>65</v>
      </c>
      <c r="F754" s="2" t="s">
        <v>66</v>
      </c>
    </row>
    <row r="755" spans="1:6" hidden="1" x14ac:dyDescent="0.25">
      <c r="A755" s="6">
        <v>66073</v>
      </c>
      <c r="B755" s="2" t="s">
        <v>1746</v>
      </c>
      <c r="C755" s="2" t="s">
        <v>7</v>
      </c>
      <c r="D755" s="2" t="s">
        <v>8</v>
      </c>
      <c r="E755" s="2" t="s">
        <v>65</v>
      </c>
      <c r="F755" s="2" t="s">
        <v>66</v>
      </c>
    </row>
    <row r="756" spans="1:6" hidden="1" x14ac:dyDescent="0.25">
      <c r="A756" s="6">
        <v>11541</v>
      </c>
      <c r="B756" s="2" t="s">
        <v>747</v>
      </c>
      <c r="C756" s="2" t="s">
        <v>7</v>
      </c>
      <c r="D756" s="2" t="s">
        <v>8</v>
      </c>
      <c r="E756" s="2" t="s">
        <v>65</v>
      </c>
      <c r="F756" s="2" t="s">
        <v>66</v>
      </c>
    </row>
    <row r="757" spans="1:6" hidden="1" x14ac:dyDescent="0.25">
      <c r="A757" s="6">
        <v>12162</v>
      </c>
      <c r="B757" s="2" t="s">
        <v>238</v>
      </c>
      <c r="C757" s="2" t="s">
        <v>7</v>
      </c>
      <c r="D757" s="2" t="s">
        <v>8</v>
      </c>
      <c r="E757" s="2" t="s">
        <v>65</v>
      </c>
      <c r="F757" s="2" t="s">
        <v>66</v>
      </c>
    </row>
    <row r="758" spans="1:6" hidden="1" x14ac:dyDescent="0.25">
      <c r="A758" s="6">
        <v>66176</v>
      </c>
      <c r="B758" s="2" t="s">
        <v>196</v>
      </c>
      <c r="C758" s="2" t="s">
        <v>7</v>
      </c>
      <c r="D758" s="2" t="s">
        <v>8</v>
      </c>
      <c r="E758" s="2" t="s">
        <v>65</v>
      </c>
      <c r="F758" s="2" t="s">
        <v>66</v>
      </c>
    </row>
    <row r="759" spans="1:6" hidden="1" x14ac:dyDescent="0.25">
      <c r="A759" s="6">
        <v>66052</v>
      </c>
      <c r="B759" s="2" t="s">
        <v>399</v>
      </c>
      <c r="C759" s="2" t="s">
        <v>7</v>
      </c>
      <c r="D759" s="2" t="s">
        <v>8</v>
      </c>
      <c r="E759" s="2" t="s">
        <v>65</v>
      </c>
      <c r="F759" s="2" t="s">
        <v>66</v>
      </c>
    </row>
    <row r="760" spans="1:6" hidden="1" x14ac:dyDescent="0.25">
      <c r="A760" s="6">
        <v>66108</v>
      </c>
      <c r="B760" s="2" t="s">
        <v>103</v>
      </c>
      <c r="C760" s="2" t="s">
        <v>7</v>
      </c>
      <c r="D760" s="2" t="s">
        <v>8</v>
      </c>
      <c r="E760" s="2" t="s">
        <v>65</v>
      </c>
      <c r="F760" s="2" t="s">
        <v>66</v>
      </c>
    </row>
    <row r="761" spans="1:6" hidden="1" x14ac:dyDescent="0.25">
      <c r="A761" s="6">
        <v>66122</v>
      </c>
      <c r="B761" s="2" t="s">
        <v>1718</v>
      </c>
      <c r="C761" s="2" t="s">
        <v>7</v>
      </c>
      <c r="D761" s="2" t="s">
        <v>8</v>
      </c>
      <c r="E761" s="2" t="s">
        <v>65</v>
      </c>
      <c r="F761" s="2" t="s">
        <v>66</v>
      </c>
    </row>
    <row r="762" spans="1:6" hidden="1" x14ac:dyDescent="0.25">
      <c r="A762" s="6">
        <v>34793</v>
      </c>
      <c r="B762" s="2" t="s">
        <v>835</v>
      </c>
      <c r="C762" s="2" t="s">
        <v>7</v>
      </c>
      <c r="D762" s="2" t="s">
        <v>8</v>
      </c>
      <c r="E762" s="2" t="s">
        <v>65</v>
      </c>
      <c r="F762" s="2" t="s">
        <v>66</v>
      </c>
    </row>
    <row r="763" spans="1:6" hidden="1" x14ac:dyDescent="0.25">
      <c r="A763" s="6">
        <v>34794</v>
      </c>
      <c r="B763" s="2" t="s">
        <v>1891</v>
      </c>
      <c r="C763" s="2" t="s">
        <v>7</v>
      </c>
      <c r="D763" s="2" t="s">
        <v>8</v>
      </c>
      <c r="E763" s="2" t="s">
        <v>65</v>
      </c>
      <c r="F763" s="2" t="s">
        <v>66</v>
      </c>
    </row>
    <row r="764" spans="1:6" hidden="1" x14ac:dyDescent="0.25">
      <c r="A764" s="6">
        <v>34795</v>
      </c>
      <c r="B764" s="2" t="s">
        <v>877</v>
      </c>
      <c r="C764" s="2" t="s">
        <v>7</v>
      </c>
      <c r="D764" s="2" t="s">
        <v>8</v>
      </c>
      <c r="E764" s="2" t="s">
        <v>65</v>
      </c>
      <c r="F764" s="2" t="s">
        <v>66</v>
      </c>
    </row>
    <row r="765" spans="1:6" hidden="1" x14ac:dyDescent="0.25">
      <c r="A765" s="6">
        <v>34796</v>
      </c>
      <c r="B765" s="2" t="s">
        <v>349</v>
      </c>
      <c r="C765" s="2" t="s">
        <v>7</v>
      </c>
      <c r="D765" s="2" t="s">
        <v>8</v>
      </c>
      <c r="E765" s="2" t="s">
        <v>65</v>
      </c>
      <c r="F765" s="2" t="s">
        <v>66</v>
      </c>
    </row>
    <row r="766" spans="1:6" hidden="1" x14ac:dyDescent="0.25">
      <c r="A766" s="6">
        <v>17697</v>
      </c>
      <c r="B766" s="2" t="s">
        <v>634</v>
      </c>
      <c r="C766" s="2" t="s">
        <v>7</v>
      </c>
      <c r="D766" s="2" t="s">
        <v>8</v>
      </c>
      <c r="E766" s="2" t="s">
        <v>65</v>
      </c>
      <c r="F766" s="2" t="s">
        <v>66</v>
      </c>
    </row>
    <row r="767" spans="1:6" hidden="1" x14ac:dyDescent="0.25">
      <c r="A767" s="6">
        <v>10845</v>
      </c>
      <c r="B767" s="2" t="s">
        <v>1489</v>
      </c>
      <c r="C767" s="2" t="s">
        <v>7</v>
      </c>
      <c r="D767" s="2" t="s">
        <v>8</v>
      </c>
      <c r="E767" s="2" t="s">
        <v>65</v>
      </c>
      <c r="F767" s="2" t="s">
        <v>66</v>
      </c>
    </row>
    <row r="768" spans="1:6" hidden="1" x14ac:dyDescent="0.25">
      <c r="A768" s="6">
        <v>43389</v>
      </c>
      <c r="B768" s="2" t="s">
        <v>871</v>
      </c>
      <c r="C768" s="2" t="s">
        <v>7</v>
      </c>
      <c r="D768" s="2" t="s">
        <v>8</v>
      </c>
      <c r="E768" s="2" t="s">
        <v>65</v>
      </c>
      <c r="F768" s="2" t="s">
        <v>66</v>
      </c>
    </row>
    <row r="769" spans="1:6" hidden="1" x14ac:dyDescent="0.25">
      <c r="A769" s="6">
        <v>34797</v>
      </c>
      <c r="B769" s="2" t="s">
        <v>1292</v>
      </c>
      <c r="C769" s="2" t="s">
        <v>7</v>
      </c>
      <c r="D769" s="2" t="s">
        <v>8</v>
      </c>
      <c r="E769" s="2" t="s">
        <v>65</v>
      </c>
      <c r="F769" s="2" t="s">
        <v>66</v>
      </c>
    </row>
    <row r="770" spans="1:6" hidden="1" x14ac:dyDescent="0.25">
      <c r="A770" s="6">
        <v>34798</v>
      </c>
      <c r="B770" s="2" t="s">
        <v>306</v>
      </c>
      <c r="C770" s="2" t="s">
        <v>7</v>
      </c>
      <c r="D770" s="2" t="s">
        <v>8</v>
      </c>
      <c r="E770" s="2" t="s">
        <v>65</v>
      </c>
      <c r="F770" s="2" t="s">
        <v>66</v>
      </c>
    </row>
    <row r="771" spans="1:6" hidden="1" x14ac:dyDescent="0.25">
      <c r="A771" s="6">
        <v>34799</v>
      </c>
      <c r="B771" s="2" t="s">
        <v>465</v>
      </c>
      <c r="C771" s="2" t="s">
        <v>7</v>
      </c>
      <c r="D771" s="2" t="s">
        <v>8</v>
      </c>
      <c r="E771" s="2" t="s">
        <v>65</v>
      </c>
      <c r="F771" s="2" t="s">
        <v>66</v>
      </c>
    </row>
    <row r="772" spans="1:6" hidden="1" x14ac:dyDescent="0.25">
      <c r="A772" s="6">
        <v>17594</v>
      </c>
      <c r="B772" s="2" t="s">
        <v>64</v>
      </c>
      <c r="C772" s="2" t="s">
        <v>7</v>
      </c>
      <c r="D772" s="2" t="s">
        <v>8</v>
      </c>
      <c r="E772" s="2" t="s">
        <v>65</v>
      </c>
      <c r="F772" s="2" t="s">
        <v>66</v>
      </c>
    </row>
    <row r="773" spans="1:6" hidden="1" x14ac:dyDescent="0.25">
      <c r="A773" s="6">
        <v>43390</v>
      </c>
      <c r="B773" s="2" t="s">
        <v>889</v>
      </c>
      <c r="C773" s="2" t="s">
        <v>7</v>
      </c>
      <c r="D773" s="2" t="s">
        <v>8</v>
      </c>
      <c r="E773" s="2" t="s">
        <v>65</v>
      </c>
      <c r="F773" s="2" t="s">
        <v>66</v>
      </c>
    </row>
    <row r="774" spans="1:6" hidden="1" x14ac:dyDescent="0.25">
      <c r="A774" s="6">
        <v>10844</v>
      </c>
      <c r="B774" s="2" t="s">
        <v>787</v>
      </c>
      <c r="C774" s="2" t="s">
        <v>7</v>
      </c>
      <c r="D774" s="2" t="s">
        <v>8</v>
      </c>
      <c r="E774" s="2" t="s">
        <v>65</v>
      </c>
      <c r="F774" s="2" t="s">
        <v>66</v>
      </c>
    </row>
    <row r="775" spans="1:6" hidden="1" x14ac:dyDescent="0.25">
      <c r="A775" s="6">
        <v>6453</v>
      </c>
      <c r="B775" s="2" t="s">
        <v>1570</v>
      </c>
      <c r="C775" s="2" t="s">
        <v>7</v>
      </c>
      <c r="D775" s="2" t="s">
        <v>8</v>
      </c>
      <c r="E775" s="2" t="s">
        <v>65</v>
      </c>
      <c r="F775" s="2" t="s">
        <v>66</v>
      </c>
    </row>
    <row r="776" spans="1:6" hidden="1" x14ac:dyDescent="0.25">
      <c r="A776" s="6">
        <v>6458</v>
      </c>
      <c r="B776" s="2" t="s">
        <v>1666</v>
      </c>
      <c r="C776" s="2" t="s">
        <v>7</v>
      </c>
      <c r="D776" s="2" t="s">
        <v>8</v>
      </c>
      <c r="E776" s="2" t="s">
        <v>65</v>
      </c>
      <c r="F776" s="2" t="s">
        <v>66</v>
      </c>
    </row>
    <row r="777" spans="1:6" hidden="1" x14ac:dyDescent="0.25">
      <c r="A777" s="6">
        <v>6455</v>
      </c>
      <c r="B777" s="2" t="s">
        <v>1274</v>
      </c>
      <c r="C777" s="2" t="s">
        <v>7</v>
      </c>
      <c r="D777" s="2" t="s">
        <v>8</v>
      </c>
      <c r="E777" s="2" t="s">
        <v>65</v>
      </c>
      <c r="F777" s="2" t="s">
        <v>66</v>
      </c>
    </row>
    <row r="778" spans="1:6" hidden="1" x14ac:dyDescent="0.25">
      <c r="A778" s="6">
        <v>13844</v>
      </c>
      <c r="B778" s="2" t="s">
        <v>719</v>
      </c>
      <c r="C778" s="2" t="s">
        <v>7</v>
      </c>
      <c r="D778" s="2" t="s">
        <v>8</v>
      </c>
      <c r="E778" s="2" t="s">
        <v>65</v>
      </c>
      <c r="F778" s="2" t="s">
        <v>66</v>
      </c>
    </row>
    <row r="779" spans="1:6" hidden="1" x14ac:dyDescent="0.25">
      <c r="A779" s="6">
        <v>6462</v>
      </c>
      <c r="B779" s="2" t="s">
        <v>2261</v>
      </c>
      <c r="C779" s="2" t="s">
        <v>7</v>
      </c>
      <c r="D779" s="2" t="s">
        <v>8</v>
      </c>
      <c r="E779" s="2" t="s">
        <v>65</v>
      </c>
      <c r="F779" s="2" t="s">
        <v>66</v>
      </c>
    </row>
    <row r="780" spans="1:6" hidden="1" x14ac:dyDescent="0.25">
      <c r="A780" s="6">
        <v>13843</v>
      </c>
      <c r="B780" s="2" t="s">
        <v>1466</v>
      </c>
      <c r="C780" s="2" t="s">
        <v>7</v>
      </c>
      <c r="D780" s="2" t="s">
        <v>8</v>
      </c>
      <c r="E780" s="2" t="s">
        <v>65</v>
      </c>
      <c r="F780" s="2" t="s">
        <v>66</v>
      </c>
    </row>
    <row r="781" spans="1:6" hidden="1" x14ac:dyDescent="0.25">
      <c r="A781" s="6">
        <v>13842</v>
      </c>
      <c r="B781" s="2" t="s">
        <v>1059</v>
      </c>
      <c r="C781" s="2" t="s">
        <v>7</v>
      </c>
      <c r="D781" s="2" t="s">
        <v>8</v>
      </c>
      <c r="E781" s="2" t="s">
        <v>65</v>
      </c>
      <c r="F781" s="2" t="s">
        <v>66</v>
      </c>
    </row>
    <row r="782" spans="1:6" hidden="1" x14ac:dyDescent="0.25">
      <c r="A782" s="6">
        <v>6463</v>
      </c>
      <c r="B782" s="2" t="s">
        <v>111</v>
      </c>
      <c r="C782" s="2" t="s">
        <v>7</v>
      </c>
      <c r="D782" s="2" t="s">
        <v>8</v>
      </c>
      <c r="E782" s="2" t="s">
        <v>65</v>
      </c>
      <c r="F782" s="2" t="s">
        <v>66</v>
      </c>
    </row>
    <row r="783" spans="1:6" hidden="1" x14ac:dyDescent="0.25">
      <c r="A783" s="6">
        <v>6464</v>
      </c>
      <c r="B783" s="2" t="s">
        <v>2005</v>
      </c>
      <c r="C783" s="2" t="s">
        <v>7</v>
      </c>
      <c r="D783" s="2" t="s">
        <v>8</v>
      </c>
      <c r="E783" s="2" t="s">
        <v>65</v>
      </c>
      <c r="F783" s="2" t="s">
        <v>66</v>
      </c>
    </row>
    <row r="784" spans="1:6" hidden="1" x14ac:dyDescent="0.25">
      <c r="A784" s="6">
        <v>20679</v>
      </c>
      <c r="B784" s="2" t="s">
        <v>665</v>
      </c>
      <c r="C784" s="2" t="s">
        <v>25</v>
      </c>
      <c r="D784" s="2" t="s">
        <v>8</v>
      </c>
      <c r="E784" s="2" t="s">
        <v>26</v>
      </c>
      <c r="F784" s="2" t="s">
        <v>32</v>
      </c>
    </row>
    <row r="785" spans="1:6" hidden="1" x14ac:dyDescent="0.25">
      <c r="A785" s="6">
        <v>19113</v>
      </c>
      <c r="B785" s="2" t="s">
        <v>1876</v>
      </c>
      <c r="C785" s="2" t="s">
        <v>25</v>
      </c>
      <c r="D785" s="2" t="s">
        <v>8</v>
      </c>
      <c r="E785" s="2" t="s">
        <v>26</v>
      </c>
      <c r="F785" s="2" t="s">
        <v>32</v>
      </c>
    </row>
    <row r="786" spans="1:6" hidden="1" x14ac:dyDescent="0.25">
      <c r="A786" s="6">
        <v>2247</v>
      </c>
      <c r="B786" s="2" t="s">
        <v>323</v>
      </c>
      <c r="C786" s="2" t="s">
        <v>25</v>
      </c>
      <c r="D786" s="2" t="s">
        <v>8</v>
      </c>
      <c r="E786" s="2" t="s">
        <v>26</v>
      </c>
      <c r="F786" s="2" t="s">
        <v>32</v>
      </c>
    </row>
    <row r="787" spans="1:6" hidden="1" x14ac:dyDescent="0.25">
      <c r="A787" s="6">
        <v>79687</v>
      </c>
      <c r="B787" s="2" t="s">
        <v>158</v>
      </c>
      <c r="C787" s="2" t="s">
        <v>25</v>
      </c>
      <c r="D787" s="2" t="s">
        <v>8</v>
      </c>
      <c r="E787" s="2" t="s">
        <v>26</v>
      </c>
      <c r="F787" s="2" t="s">
        <v>32</v>
      </c>
    </row>
    <row r="788" spans="1:6" hidden="1" x14ac:dyDescent="0.25">
      <c r="A788" s="6">
        <v>19484</v>
      </c>
      <c r="B788" s="2" t="s">
        <v>1522</v>
      </c>
      <c r="C788" s="2" t="s">
        <v>25</v>
      </c>
      <c r="D788" s="2" t="s">
        <v>8</v>
      </c>
      <c r="E788" s="2" t="s">
        <v>26</v>
      </c>
      <c r="F788" s="2" t="s">
        <v>32</v>
      </c>
    </row>
    <row r="789" spans="1:6" hidden="1" x14ac:dyDescent="0.25">
      <c r="A789" s="6">
        <v>20590</v>
      </c>
      <c r="B789" s="2" t="s">
        <v>611</v>
      </c>
      <c r="C789" s="2" t="s">
        <v>25</v>
      </c>
      <c r="D789" s="2" t="s">
        <v>8</v>
      </c>
      <c r="E789" s="2" t="s">
        <v>26</v>
      </c>
      <c r="F789" s="2" t="s">
        <v>32</v>
      </c>
    </row>
    <row r="790" spans="1:6" hidden="1" x14ac:dyDescent="0.25">
      <c r="A790" s="6">
        <v>19961</v>
      </c>
      <c r="B790" s="2" t="s">
        <v>31</v>
      </c>
      <c r="C790" s="2" t="s">
        <v>25</v>
      </c>
      <c r="D790" s="2" t="s">
        <v>8</v>
      </c>
      <c r="E790" s="2" t="s">
        <v>26</v>
      </c>
      <c r="F790" s="2" t="s">
        <v>32</v>
      </c>
    </row>
    <row r="791" spans="1:6" hidden="1" x14ac:dyDescent="0.25">
      <c r="A791" s="6">
        <v>76461</v>
      </c>
      <c r="B791" s="2" t="s">
        <v>1481</v>
      </c>
      <c r="C791" s="2" t="s">
        <v>25</v>
      </c>
      <c r="D791" s="2" t="s">
        <v>8</v>
      </c>
      <c r="E791" s="2" t="s">
        <v>26</v>
      </c>
      <c r="F791" s="2" t="s">
        <v>32</v>
      </c>
    </row>
    <row r="792" spans="1:6" hidden="1" x14ac:dyDescent="0.25">
      <c r="A792" s="6">
        <v>41543</v>
      </c>
      <c r="B792" s="2" t="s">
        <v>479</v>
      </c>
      <c r="C792" s="2" t="s">
        <v>25</v>
      </c>
      <c r="D792" s="2" t="s">
        <v>8</v>
      </c>
      <c r="E792" s="2" t="s">
        <v>26</v>
      </c>
      <c r="F792" s="2" t="s">
        <v>32</v>
      </c>
    </row>
    <row r="793" spans="1:6" hidden="1" x14ac:dyDescent="0.25">
      <c r="A793" s="6">
        <v>27878</v>
      </c>
      <c r="B793" s="2" t="s">
        <v>2106</v>
      </c>
      <c r="C793" s="2" t="s">
        <v>25</v>
      </c>
      <c r="D793" s="2" t="s">
        <v>8</v>
      </c>
      <c r="E793" s="2" t="s">
        <v>26</v>
      </c>
      <c r="F793" s="2" t="s">
        <v>32</v>
      </c>
    </row>
    <row r="794" spans="1:6" hidden="1" x14ac:dyDescent="0.25">
      <c r="A794" s="6">
        <v>19481</v>
      </c>
      <c r="B794" s="2" t="s">
        <v>1794</v>
      </c>
      <c r="C794" s="2" t="s">
        <v>25</v>
      </c>
      <c r="D794" s="2" t="s">
        <v>8</v>
      </c>
      <c r="E794" s="2" t="s">
        <v>26</v>
      </c>
      <c r="F794" s="2" t="s">
        <v>32</v>
      </c>
    </row>
    <row r="795" spans="1:6" hidden="1" x14ac:dyDescent="0.25">
      <c r="A795" s="6">
        <v>37586</v>
      </c>
      <c r="B795" s="2" t="s">
        <v>1142</v>
      </c>
      <c r="C795" s="2" t="s">
        <v>25</v>
      </c>
      <c r="D795" s="2" t="s">
        <v>8</v>
      </c>
      <c r="E795" s="2" t="s">
        <v>26</v>
      </c>
      <c r="F795" s="2" t="s">
        <v>27</v>
      </c>
    </row>
    <row r="796" spans="1:6" hidden="1" x14ac:dyDescent="0.25">
      <c r="A796" s="6">
        <v>22261</v>
      </c>
      <c r="B796" s="2" t="s">
        <v>506</v>
      </c>
      <c r="C796" s="2" t="s">
        <v>25</v>
      </c>
      <c r="D796" s="2" t="s">
        <v>8</v>
      </c>
      <c r="E796" s="2" t="s">
        <v>26</v>
      </c>
      <c r="F796" s="2" t="s">
        <v>27</v>
      </c>
    </row>
    <row r="797" spans="1:6" hidden="1" x14ac:dyDescent="0.25">
      <c r="A797" s="6">
        <v>37918</v>
      </c>
      <c r="B797" s="2" t="s">
        <v>1089</v>
      </c>
      <c r="C797" s="2" t="s">
        <v>25</v>
      </c>
      <c r="D797" s="2" t="s">
        <v>8</v>
      </c>
      <c r="E797" s="2" t="s">
        <v>26</v>
      </c>
      <c r="F797" s="2" t="s">
        <v>27</v>
      </c>
    </row>
    <row r="798" spans="1:6" hidden="1" x14ac:dyDescent="0.25">
      <c r="A798" s="6">
        <v>37920</v>
      </c>
      <c r="B798" s="2" t="s">
        <v>24</v>
      </c>
      <c r="C798" s="2" t="s">
        <v>25</v>
      </c>
      <c r="D798" s="2" t="s">
        <v>8</v>
      </c>
      <c r="E798" s="2" t="s">
        <v>26</v>
      </c>
      <c r="F798" s="2" t="s">
        <v>27</v>
      </c>
    </row>
    <row r="799" spans="1:6" hidden="1" x14ac:dyDescent="0.25">
      <c r="A799" s="6">
        <v>37921</v>
      </c>
      <c r="B799" s="2" t="s">
        <v>948</v>
      </c>
      <c r="C799" s="2" t="s">
        <v>25</v>
      </c>
      <c r="D799" s="2" t="s">
        <v>8</v>
      </c>
      <c r="E799" s="2" t="s">
        <v>26</v>
      </c>
      <c r="F799" s="2" t="s">
        <v>27</v>
      </c>
    </row>
    <row r="800" spans="1:6" hidden="1" x14ac:dyDescent="0.25">
      <c r="A800" s="6">
        <v>38522</v>
      </c>
      <c r="B800" s="2" t="s">
        <v>759</v>
      </c>
      <c r="C800" s="2" t="s">
        <v>25</v>
      </c>
      <c r="D800" s="2" t="s">
        <v>8</v>
      </c>
      <c r="E800" s="2" t="s">
        <v>26</v>
      </c>
      <c r="F800" s="2" t="s">
        <v>27</v>
      </c>
    </row>
    <row r="801" spans="1:6" hidden="1" x14ac:dyDescent="0.25">
      <c r="A801" s="6">
        <v>22263</v>
      </c>
      <c r="B801" s="2" t="s">
        <v>2224</v>
      </c>
      <c r="C801" s="2" t="s">
        <v>25</v>
      </c>
      <c r="D801" s="2" t="s">
        <v>8</v>
      </c>
      <c r="E801" s="2" t="s">
        <v>26</v>
      </c>
      <c r="F801" s="2" t="s">
        <v>27</v>
      </c>
    </row>
    <row r="802" spans="1:6" hidden="1" x14ac:dyDescent="0.25">
      <c r="A802" s="6">
        <v>64513</v>
      </c>
      <c r="B802" s="2" t="s">
        <v>944</v>
      </c>
      <c r="C802" s="2" t="s">
        <v>25</v>
      </c>
      <c r="D802" s="2" t="s">
        <v>8</v>
      </c>
      <c r="E802" s="2" t="s">
        <v>26</v>
      </c>
      <c r="F802" s="2" t="s">
        <v>27</v>
      </c>
    </row>
    <row r="803" spans="1:6" hidden="1" x14ac:dyDescent="0.25">
      <c r="A803" s="6">
        <v>71174</v>
      </c>
      <c r="B803" s="2" t="s">
        <v>311</v>
      </c>
      <c r="C803" s="2" t="s">
        <v>25</v>
      </c>
      <c r="D803" s="2" t="s">
        <v>8</v>
      </c>
      <c r="E803" s="2" t="s">
        <v>26</v>
      </c>
      <c r="F803" s="2" t="s">
        <v>27</v>
      </c>
    </row>
    <row r="804" spans="1:6" hidden="1" x14ac:dyDescent="0.25">
      <c r="A804" s="6">
        <v>73858</v>
      </c>
      <c r="B804" s="2" t="s">
        <v>464</v>
      </c>
      <c r="C804" s="2" t="s">
        <v>25</v>
      </c>
      <c r="D804" s="2" t="s">
        <v>8</v>
      </c>
      <c r="E804" s="2" t="s">
        <v>26</v>
      </c>
      <c r="F804" s="2" t="s">
        <v>27</v>
      </c>
    </row>
    <row r="805" spans="1:6" hidden="1" x14ac:dyDescent="0.25">
      <c r="A805" s="6">
        <v>71108</v>
      </c>
      <c r="B805" s="2" t="s">
        <v>1824</v>
      </c>
      <c r="C805" s="2" t="s">
        <v>25</v>
      </c>
      <c r="D805" s="2" t="s">
        <v>8</v>
      </c>
      <c r="E805" s="2" t="s">
        <v>26</v>
      </c>
      <c r="F805" s="2" t="s">
        <v>27</v>
      </c>
    </row>
    <row r="806" spans="1:6" hidden="1" x14ac:dyDescent="0.25">
      <c r="A806" s="6">
        <v>71026</v>
      </c>
      <c r="B806" s="2" t="s">
        <v>101</v>
      </c>
      <c r="C806" s="2" t="s">
        <v>25</v>
      </c>
      <c r="D806" s="2" t="s">
        <v>8</v>
      </c>
      <c r="E806" s="2" t="s">
        <v>26</v>
      </c>
      <c r="F806" s="2" t="s">
        <v>27</v>
      </c>
    </row>
    <row r="807" spans="1:6" hidden="1" x14ac:dyDescent="0.25">
      <c r="A807" s="6">
        <v>72002</v>
      </c>
      <c r="B807" s="2" t="s">
        <v>1277</v>
      </c>
      <c r="C807" s="2" t="s">
        <v>25</v>
      </c>
      <c r="D807" s="2" t="s">
        <v>8</v>
      </c>
      <c r="E807" s="2" t="s">
        <v>26</v>
      </c>
      <c r="F807" s="2" t="s">
        <v>27</v>
      </c>
    </row>
    <row r="808" spans="1:6" hidden="1" x14ac:dyDescent="0.25">
      <c r="A808" s="6">
        <v>81164</v>
      </c>
      <c r="B808" s="2" t="s">
        <v>1548</v>
      </c>
      <c r="C808" s="2" t="s">
        <v>25</v>
      </c>
      <c r="D808" s="2" t="s">
        <v>8</v>
      </c>
      <c r="E808" s="2" t="s">
        <v>26</v>
      </c>
      <c r="F808" s="2" t="s">
        <v>27</v>
      </c>
    </row>
    <row r="809" spans="1:6" hidden="1" x14ac:dyDescent="0.25">
      <c r="A809" s="6">
        <v>37917</v>
      </c>
      <c r="B809" s="2" t="s">
        <v>298</v>
      </c>
      <c r="C809" s="2" t="s">
        <v>25</v>
      </c>
      <c r="D809" s="2" t="s">
        <v>8</v>
      </c>
      <c r="E809" s="2" t="s">
        <v>26</v>
      </c>
      <c r="F809" s="2" t="s">
        <v>27</v>
      </c>
    </row>
    <row r="810" spans="1:6" hidden="1" x14ac:dyDescent="0.25">
      <c r="A810" s="6">
        <v>72038</v>
      </c>
      <c r="B810" s="2" t="s">
        <v>675</v>
      </c>
      <c r="C810" s="2" t="s">
        <v>25</v>
      </c>
      <c r="D810" s="2" t="s">
        <v>8</v>
      </c>
      <c r="E810" s="2" t="s">
        <v>26</v>
      </c>
      <c r="F810" s="2" t="s">
        <v>27</v>
      </c>
    </row>
    <row r="811" spans="1:6" hidden="1" x14ac:dyDescent="0.25">
      <c r="A811" s="6">
        <v>71152</v>
      </c>
      <c r="B811" s="2" t="s">
        <v>1900</v>
      </c>
      <c r="C811" s="2" t="s">
        <v>25</v>
      </c>
      <c r="D811" s="2" t="s">
        <v>8</v>
      </c>
      <c r="E811" s="2" t="s">
        <v>26</v>
      </c>
      <c r="F811" s="2" t="s">
        <v>27</v>
      </c>
    </row>
    <row r="812" spans="1:6" hidden="1" x14ac:dyDescent="0.25">
      <c r="A812" s="6">
        <v>27881</v>
      </c>
      <c r="B812" s="2" t="s">
        <v>1496</v>
      </c>
      <c r="C812" s="2" t="s">
        <v>25</v>
      </c>
      <c r="D812" s="2" t="s">
        <v>8</v>
      </c>
      <c r="E812" s="2" t="s">
        <v>26</v>
      </c>
      <c r="F812" s="2" t="s">
        <v>1108</v>
      </c>
    </row>
    <row r="813" spans="1:6" hidden="1" x14ac:dyDescent="0.25">
      <c r="A813" s="6">
        <v>27738</v>
      </c>
      <c r="B813" s="2" t="s">
        <v>1107</v>
      </c>
      <c r="C813" s="2" t="s">
        <v>25</v>
      </c>
      <c r="D813" s="2" t="s">
        <v>8</v>
      </c>
      <c r="E813" s="2" t="s">
        <v>26</v>
      </c>
      <c r="F813" s="2" t="s">
        <v>1108</v>
      </c>
    </row>
    <row r="814" spans="1:6" hidden="1" x14ac:dyDescent="0.25">
      <c r="A814" s="6">
        <v>15205</v>
      </c>
      <c r="B814" s="2" t="s">
        <v>860</v>
      </c>
      <c r="C814" s="2" t="s">
        <v>25</v>
      </c>
      <c r="D814" s="2" t="s">
        <v>8</v>
      </c>
      <c r="E814" s="2" t="s">
        <v>26</v>
      </c>
      <c r="F814" s="2" t="s">
        <v>187</v>
      </c>
    </row>
    <row r="815" spans="1:6" hidden="1" x14ac:dyDescent="0.25">
      <c r="A815" s="6">
        <v>16322</v>
      </c>
      <c r="B815" s="2" t="s">
        <v>799</v>
      </c>
      <c r="C815" s="2" t="s">
        <v>25</v>
      </c>
      <c r="D815" s="2" t="s">
        <v>8</v>
      </c>
      <c r="E815" s="2" t="s">
        <v>26</v>
      </c>
      <c r="F815" s="2" t="s">
        <v>187</v>
      </c>
    </row>
    <row r="816" spans="1:6" hidden="1" x14ac:dyDescent="0.25">
      <c r="A816" s="6">
        <v>15764</v>
      </c>
      <c r="B816" s="2" t="s">
        <v>556</v>
      </c>
      <c r="C816" s="2" t="s">
        <v>25</v>
      </c>
      <c r="D816" s="2" t="s">
        <v>8</v>
      </c>
      <c r="E816" s="2" t="s">
        <v>26</v>
      </c>
      <c r="F816" s="2" t="s">
        <v>187</v>
      </c>
    </row>
    <row r="817" spans="1:6" hidden="1" x14ac:dyDescent="0.25">
      <c r="A817" s="6">
        <v>17515</v>
      </c>
      <c r="B817" s="2" t="s">
        <v>2078</v>
      </c>
      <c r="C817" s="2" t="s">
        <v>25</v>
      </c>
      <c r="D817" s="2" t="s">
        <v>8</v>
      </c>
      <c r="E817" s="2" t="s">
        <v>26</v>
      </c>
      <c r="F817" s="2" t="s">
        <v>187</v>
      </c>
    </row>
    <row r="818" spans="1:6" hidden="1" x14ac:dyDescent="0.25">
      <c r="A818" s="6">
        <v>25887</v>
      </c>
      <c r="B818" s="2" t="s">
        <v>1262</v>
      </c>
      <c r="C818" s="2" t="s">
        <v>25</v>
      </c>
      <c r="D818" s="2" t="s">
        <v>8</v>
      </c>
      <c r="E818" s="2" t="s">
        <v>26</v>
      </c>
      <c r="F818" s="2" t="s">
        <v>187</v>
      </c>
    </row>
    <row r="819" spans="1:6" hidden="1" x14ac:dyDescent="0.25">
      <c r="A819" s="6">
        <v>25889</v>
      </c>
      <c r="B819" s="2" t="s">
        <v>1732</v>
      </c>
      <c r="C819" s="2" t="s">
        <v>25</v>
      </c>
      <c r="D819" s="2" t="s">
        <v>8</v>
      </c>
      <c r="E819" s="2" t="s">
        <v>26</v>
      </c>
      <c r="F819" s="2" t="s">
        <v>187</v>
      </c>
    </row>
    <row r="820" spans="1:6" hidden="1" x14ac:dyDescent="0.25">
      <c r="A820" s="6">
        <v>36807</v>
      </c>
      <c r="B820" s="2" t="s">
        <v>186</v>
      </c>
      <c r="C820" s="2" t="s">
        <v>25</v>
      </c>
      <c r="D820" s="2" t="s">
        <v>8</v>
      </c>
      <c r="E820" s="2" t="s">
        <v>26</v>
      </c>
      <c r="F820" s="2" t="s">
        <v>187</v>
      </c>
    </row>
    <row r="821" spans="1:6" hidden="1" x14ac:dyDescent="0.25">
      <c r="A821" s="6">
        <v>13344</v>
      </c>
      <c r="B821" s="2" t="s">
        <v>1649</v>
      </c>
      <c r="C821" s="2" t="s">
        <v>25</v>
      </c>
      <c r="D821" s="2" t="s">
        <v>8</v>
      </c>
      <c r="E821" s="2" t="s">
        <v>26</v>
      </c>
      <c r="F821" s="2" t="s">
        <v>1650</v>
      </c>
    </row>
    <row r="822" spans="1:6" hidden="1" x14ac:dyDescent="0.25">
      <c r="A822" s="6">
        <v>25127</v>
      </c>
      <c r="B822" s="2" t="s">
        <v>2239</v>
      </c>
      <c r="C822" s="2" t="s">
        <v>25</v>
      </c>
      <c r="D822" s="2" t="s">
        <v>8</v>
      </c>
      <c r="E822" s="2" t="s">
        <v>26</v>
      </c>
      <c r="F822" s="2" t="s">
        <v>2240</v>
      </c>
    </row>
    <row r="823" spans="1:6" hidden="1" x14ac:dyDescent="0.25">
      <c r="A823" s="6">
        <v>19799</v>
      </c>
      <c r="B823" s="2" t="s">
        <v>550</v>
      </c>
      <c r="C823" s="2" t="s">
        <v>25</v>
      </c>
      <c r="D823" s="2" t="s">
        <v>8</v>
      </c>
      <c r="E823" s="2" t="s">
        <v>281</v>
      </c>
      <c r="F823" s="2" t="s">
        <v>434</v>
      </c>
    </row>
    <row r="824" spans="1:6" hidden="1" x14ac:dyDescent="0.25">
      <c r="A824" s="6">
        <v>19941</v>
      </c>
      <c r="B824" s="2" t="s">
        <v>1028</v>
      </c>
      <c r="C824" s="2" t="s">
        <v>25</v>
      </c>
      <c r="D824" s="2" t="s">
        <v>8</v>
      </c>
      <c r="E824" s="2" t="s">
        <v>281</v>
      </c>
      <c r="F824" s="2" t="s">
        <v>434</v>
      </c>
    </row>
    <row r="825" spans="1:6" hidden="1" x14ac:dyDescent="0.25">
      <c r="A825" s="6">
        <v>19800</v>
      </c>
      <c r="B825" s="2" t="s">
        <v>1382</v>
      </c>
      <c r="C825" s="2" t="s">
        <v>25</v>
      </c>
      <c r="D825" s="2" t="s">
        <v>8</v>
      </c>
      <c r="E825" s="2" t="s">
        <v>281</v>
      </c>
      <c r="F825" s="2" t="s">
        <v>434</v>
      </c>
    </row>
    <row r="826" spans="1:6" hidden="1" x14ac:dyDescent="0.25">
      <c r="A826" s="6">
        <v>19834</v>
      </c>
      <c r="B826" s="2" t="s">
        <v>433</v>
      </c>
      <c r="C826" s="2" t="s">
        <v>25</v>
      </c>
      <c r="D826" s="2" t="s">
        <v>8</v>
      </c>
      <c r="E826" s="2" t="s">
        <v>281</v>
      </c>
      <c r="F826" s="2" t="s">
        <v>434</v>
      </c>
    </row>
    <row r="827" spans="1:6" hidden="1" x14ac:dyDescent="0.25">
      <c r="A827" s="6">
        <v>19833</v>
      </c>
      <c r="B827" s="2" t="s">
        <v>1160</v>
      </c>
      <c r="C827" s="2" t="s">
        <v>25</v>
      </c>
      <c r="D827" s="2" t="s">
        <v>8</v>
      </c>
      <c r="E827" s="2" t="s">
        <v>281</v>
      </c>
      <c r="F827" s="2" t="s">
        <v>434</v>
      </c>
    </row>
    <row r="828" spans="1:6" hidden="1" x14ac:dyDescent="0.25">
      <c r="A828" s="6">
        <v>76462</v>
      </c>
      <c r="B828" s="2" t="s">
        <v>1196</v>
      </c>
      <c r="C828" s="2" t="s">
        <v>25</v>
      </c>
      <c r="D828" s="2" t="s">
        <v>8</v>
      </c>
      <c r="E828" s="2" t="s">
        <v>281</v>
      </c>
      <c r="F828" s="2" t="s">
        <v>434</v>
      </c>
    </row>
    <row r="829" spans="1:6" hidden="1" x14ac:dyDescent="0.25">
      <c r="A829" s="6">
        <v>23478</v>
      </c>
      <c r="B829" s="2" t="s">
        <v>757</v>
      </c>
      <c r="C829" s="2" t="s">
        <v>25</v>
      </c>
      <c r="D829" s="2" t="s">
        <v>8</v>
      </c>
      <c r="E829" s="2" t="s">
        <v>281</v>
      </c>
      <c r="F829" s="2" t="s">
        <v>434</v>
      </c>
    </row>
    <row r="830" spans="1:6" hidden="1" x14ac:dyDescent="0.25">
      <c r="A830" s="6">
        <v>25526</v>
      </c>
      <c r="B830" s="2" t="s">
        <v>741</v>
      </c>
      <c r="C830" s="2" t="s">
        <v>25</v>
      </c>
      <c r="D830" s="2" t="s">
        <v>8</v>
      </c>
      <c r="E830" s="2" t="s">
        <v>281</v>
      </c>
      <c r="F830" s="2" t="s">
        <v>434</v>
      </c>
    </row>
    <row r="831" spans="1:6" hidden="1" x14ac:dyDescent="0.25">
      <c r="A831" s="6">
        <v>19801</v>
      </c>
      <c r="B831" s="2" t="s">
        <v>1757</v>
      </c>
      <c r="C831" s="2" t="s">
        <v>25</v>
      </c>
      <c r="D831" s="2" t="s">
        <v>8</v>
      </c>
      <c r="E831" s="2" t="s">
        <v>281</v>
      </c>
      <c r="F831" s="2" t="s">
        <v>434</v>
      </c>
    </row>
    <row r="832" spans="1:6" hidden="1" x14ac:dyDescent="0.25">
      <c r="A832" s="6">
        <v>37585</v>
      </c>
      <c r="B832" s="2" t="s">
        <v>2037</v>
      </c>
      <c r="C832" s="2" t="s">
        <v>25</v>
      </c>
      <c r="D832" s="2" t="s">
        <v>8</v>
      </c>
      <c r="E832" s="2" t="s">
        <v>281</v>
      </c>
      <c r="F832" s="2" t="s">
        <v>131</v>
      </c>
    </row>
    <row r="833" spans="1:6" hidden="1" x14ac:dyDescent="0.25">
      <c r="A833" s="6">
        <v>22205</v>
      </c>
      <c r="B833" s="2" t="s">
        <v>1566</v>
      </c>
      <c r="C833" s="2" t="s">
        <v>25</v>
      </c>
      <c r="D833" s="2" t="s">
        <v>8</v>
      </c>
      <c r="E833" s="2" t="s">
        <v>281</v>
      </c>
      <c r="F833" s="2" t="s">
        <v>131</v>
      </c>
    </row>
    <row r="834" spans="1:6" hidden="1" x14ac:dyDescent="0.25">
      <c r="A834" s="6">
        <v>22206</v>
      </c>
      <c r="B834" s="2" t="s">
        <v>567</v>
      </c>
      <c r="C834" s="2" t="s">
        <v>25</v>
      </c>
      <c r="D834" s="2" t="s">
        <v>8</v>
      </c>
      <c r="E834" s="2" t="s">
        <v>281</v>
      </c>
      <c r="F834" s="2" t="s">
        <v>131</v>
      </c>
    </row>
    <row r="835" spans="1:6" hidden="1" x14ac:dyDescent="0.25">
      <c r="A835" s="6">
        <v>22207</v>
      </c>
      <c r="B835" s="2" t="s">
        <v>1405</v>
      </c>
      <c r="C835" s="2" t="s">
        <v>25</v>
      </c>
      <c r="D835" s="2" t="s">
        <v>8</v>
      </c>
      <c r="E835" s="2" t="s">
        <v>281</v>
      </c>
      <c r="F835" s="2" t="s">
        <v>131</v>
      </c>
    </row>
    <row r="836" spans="1:6" hidden="1" x14ac:dyDescent="0.25">
      <c r="A836" s="6">
        <v>36557</v>
      </c>
      <c r="B836" s="2" t="s">
        <v>1118</v>
      </c>
      <c r="C836" s="2" t="s">
        <v>25</v>
      </c>
      <c r="D836" s="2" t="s">
        <v>8</v>
      </c>
      <c r="E836" s="2" t="s">
        <v>281</v>
      </c>
      <c r="F836" s="2" t="s">
        <v>131</v>
      </c>
    </row>
    <row r="837" spans="1:6" hidden="1" x14ac:dyDescent="0.25">
      <c r="A837" s="6">
        <v>37930</v>
      </c>
      <c r="B837" s="2" t="s">
        <v>594</v>
      </c>
      <c r="C837" s="2" t="s">
        <v>25</v>
      </c>
      <c r="D837" s="2" t="s">
        <v>8</v>
      </c>
      <c r="E837" s="2" t="s">
        <v>281</v>
      </c>
      <c r="F837" s="2" t="s">
        <v>131</v>
      </c>
    </row>
    <row r="838" spans="1:6" hidden="1" x14ac:dyDescent="0.25">
      <c r="A838" s="6">
        <v>22208</v>
      </c>
      <c r="B838" s="2" t="s">
        <v>1307</v>
      </c>
      <c r="C838" s="2" t="s">
        <v>25</v>
      </c>
      <c r="D838" s="2" t="s">
        <v>8</v>
      </c>
      <c r="E838" s="2" t="s">
        <v>281</v>
      </c>
      <c r="F838" s="2" t="s">
        <v>131</v>
      </c>
    </row>
    <row r="839" spans="1:6" hidden="1" x14ac:dyDescent="0.25">
      <c r="A839" s="6">
        <v>22258</v>
      </c>
      <c r="B839" s="2" t="s">
        <v>602</v>
      </c>
      <c r="C839" s="2" t="s">
        <v>25</v>
      </c>
      <c r="D839" s="2" t="s">
        <v>8</v>
      </c>
      <c r="E839" s="2" t="s">
        <v>281</v>
      </c>
      <c r="F839" s="2" t="s">
        <v>131</v>
      </c>
    </row>
    <row r="840" spans="1:6" hidden="1" x14ac:dyDescent="0.25">
      <c r="A840" s="6">
        <v>77016</v>
      </c>
      <c r="B840" s="2" t="s">
        <v>1721</v>
      </c>
      <c r="C840" s="2" t="s">
        <v>25</v>
      </c>
      <c r="D840" s="2" t="s">
        <v>8</v>
      </c>
      <c r="E840" s="2" t="s">
        <v>281</v>
      </c>
      <c r="F840" s="2" t="s">
        <v>131</v>
      </c>
    </row>
    <row r="841" spans="1:6" hidden="1" x14ac:dyDescent="0.25">
      <c r="A841" s="6">
        <v>22211</v>
      </c>
      <c r="B841" s="2" t="s">
        <v>600</v>
      </c>
      <c r="C841" s="2" t="s">
        <v>25</v>
      </c>
      <c r="D841" s="2" t="s">
        <v>8</v>
      </c>
      <c r="E841" s="2" t="s">
        <v>281</v>
      </c>
      <c r="F841" s="2" t="s">
        <v>131</v>
      </c>
    </row>
    <row r="842" spans="1:6" hidden="1" x14ac:dyDescent="0.25">
      <c r="A842" s="6">
        <v>37932</v>
      </c>
      <c r="B842" s="2" t="s">
        <v>983</v>
      </c>
      <c r="C842" s="2" t="s">
        <v>25</v>
      </c>
      <c r="D842" s="2" t="s">
        <v>8</v>
      </c>
      <c r="E842" s="2" t="s">
        <v>281</v>
      </c>
      <c r="F842" s="2" t="s">
        <v>131</v>
      </c>
    </row>
    <row r="843" spans="1:6" hidden="1" x14ac:dyDescent="0.25">
      <c r="A843" s="6">
        <v>22212</v>
      </c>
      <c r="B843" s="2" t="s">
        <v>1284</v>
      </c>
      <c r="C843" s="2" t="s">
        <v>25</v>
      </c>
      <c r="D843" s="2" t="s">
        <v>8</v>
      </c>
      <c r="E843" s="2" t="s">
        <v>281</v>
      </c>
      <c r="F843" s="2" t="s">
        <v>131</v>
      </c>
    </row>
    <row r="844" spans="1:6" hidden="1" x14ac:dyDescent="0.25">
      <c r="A844" s="6">
        <v>40759</v>
      </c>
      <c r="B844" s="2" t="s">
        <v>280</v>
      </c>
      <c r="C844" s="2" t="s">
        <v>25</v>
      </c>
      <c r="D844" s="2" t="s">
        <v>8</v>
      </c>
      <c r="E844" s="2" t="s">
        <v>281</v>
      </c>
      <c r="F844" s="2" t="s">
        <v>131</v>
      </c>
    </row>
    <row r="845" spans="1:6" hidden="1" x14ac:dyDescent="0.25">
      <c r="A845" s="6">
        <v>24890</v>
      </c>
      <c r="B845" s="2" t="s">
        <v>2175</v>
      </c>
      <c r="C845" s="2" t="s">
        <v>25</v>
      </c>
      <c r="D845" s="2" t="s">
        <v>8</v>
      </c>
      <c r="E845" s="2" t="s">
        <v>281</v>
      </c>
      <c r="F845" s="2" t="s">
        <v>131</v>
      </c>
    </row>
    <row r="846" spans="1:6" hidden="1" x14ac:dyDescent="0.25">
      <c r="A846" s="6">
        <v>34039</v>
      </c>
      <c r="B846" s="2" t="s">
        <v>953</v>
      </c>
      <c r="C846" s="2" t="s">
        <v>25</v>
      </c>
      <c r="D846" s="2" t="s">
        <v>8</v>
      </c>
      <c r="E846" s="2" t="s">
        <v>281</v>
      </c>
      <c r="F846" s="2" t="s">
        <v>131</v>
      </c>
    </row>
    <row r="847" spans="1:6" hidden="1" x14ac:dyDescent="0.25">
      <c r="A847" s="6">
        <v>76451</v>
      </c>
      <c r="B847" s="2" t="s">
        <v>451</v>
      </c>
      <c r="C847" s="2" t="s">
        <v>25</v>
      </c>
      <c r="D847" s="2" t="s">
        <v>8</v>
      </c>
      <c r="E847" s="2" t="s">
        <v>281</v>
      </c>
      <c r="F847" s="2" t="s">
        <v>131</v>
      </c>
    </row>
    <row r="848" spans="1:6" hidden="1" x14ac:dyDescent="0.25">
      <c r="A848" s="6">
        <v>37345</v>
      </c>
      <c r="B848" s="2" t="s">
        <v>459</v>
      </c>
      <c r="C848" s="2" t="s">
        <v>25</v>
      </c>
      <c r="D848" s="2" t="s">
        <v>8</v>
      </c>
      <c r="E848" s="2" t="s">
        <v>281</v>
      </c>
      <c r="F848" s="2" t="s">
        <v>131</v>
      </c>
    </row>
    <row r="849" spans="1:6" hidden="1" x14ac:dyDescent="0.25">
      <c r="A849" s="6">
        <v>10638</v>
      </c>
      <c r="B849" s="2" t="s">
        <v>1616</v>
      </c>
      <c r="C849" s="2" t="s">
        <v>25</v>
      </c>
      <c r="D849" s="2" t="s">
        <v>8</v>
      </c>
      <c r="E849" s="2" t="s">
        <v>281</v>
      </c>
      <c r="F849" s="2" t="s">
        <v>131</v>
      </c>
    </row>
    <row r="850" spans="1:6" hidden="1" x14ac:dyDescent="0.25">
      <c r="A850" s="6">
        <v>10639</v>
      </c>
      <c r="B850" s="2" t="s">
        <v>2112</v>
      </c>
      <c r="C850" s="2" t="s">
        <v>25</v>
      </c>
      <c r="D850" s="2" t="s">
        <v>8</v>
      </c>
      <c r="E850" s="2" t="s">
        <v>281</v>
      </c>
      <c r="F850" s="2" t="s">
        <v>131</v>
      </c>
    </row>
    <row r="851" spans="1:6" hidden="1" x14ac:dyDescent="0.25">
      <c r="A851" s="6">
        <v>81163</v>
      </c>
      <c r="B851" s="2" t="s">
        <v>1460</v>
      </c>
      <c r="C851" s="2" t="s">
        <v>25</v>
      </c>
      <c r="D851" s="2" t="s">
        <v>8</v>
      </c>
      <c r="E851" s="2" t="s">
        <v>281</v>
      </c>
      <c r="F851" s="2" t="s">
        <v>131</v>
      </c>
    </row>
    <row r="852" spans="1:6" hidden="1" x14ac:dyDescent="0.25">
      <c r="A852" s="6">
        <v>20737</v>
      </c>
      <c r="B852" s="2" t="s">
        <v>1535</v>
      </c>
      <c r="C852" s="2" t="s">
        <v>25</v>
      </c>
      <c r="D852" s="2" t="s">
        <v>8</v>
      </c>
      <c r="E852" s="2" t="s">
        <v>281</v>
      </c>
      <c r="F852" s="2" t="s">
        <v>131</v>
      </c>
    </row>
    <row r="853" spans="1:6" hidden="1" x14ac:dyDescent="0.25">
      <c r="A853" s="6">
        <v>73864</v>
      </c>
      <c r="B853" s="2" t="s">
        <v>1979</v>
      </c>
      <c r="C853" s="2" t="s">
        <v>25</v>
      </c>
      <c r="D853" s="2" t="s">
        <v>8</v>
      </c>
      <c r="E853" s="2" t="s">
        <v>281</v>
      </c>
      <c r="F853" s="2" t="s">
        <v>131</v>
      </c>
    </row>
    <row r="854" spans="1:6" hidden="1" x14ac:dyDescent="0.25">
      <c r="A854" s="6">
        <v>27733</v>
      </c>
      <c r="B854" s="2" t="s">
        <v>2280</v>
      </c>
      <c r="C854" s="2" t="s">
        <v>25</v>
      </c>
      <c r="D854" s="2" t="s">
        <v>8</v>
      </c>
      <c r="E854" s="2" t="s">
        <v>281</v>
      </c>
      <c r="F854" s="2" t="s">
        <v>131</v>
      </c>
    </row>
    <row r="855" spans="1:6" hidden="1" x14ac:dyDescent="0.25">
      <c r="A855" s="6">
        <v>19171</v>
      </c>
      <c r="B855" s="2" t="s">
        <v>2256</v>
      </c>
      <c r="C855" s="2" t="s">
        <v>25</v>
      </c>
      <c r="D855" s="2" t="s">
        <v>8</v>
      </c>
      <c r="E855" s="2" t="s">
        <v>281</v>
      </c>
      <c r="F855" s="2" t="s">
        <v>385</v>
      </c>
    </row>
    <row r="856" spans="1:6" hidden="1" x14ac:dyDescent="0.25">
      <c r="A856" s="6">
        <v>15098</v>
      </c>
      <c r="B856" s="2" t="s">
        <v>384</v>
      </c>
      <c r="C856" s="2" t="s">
        <v>25</v>
      </c>
      <c r="D856" s="2" t="s">
        <v>8</v>
      </c>
      <c r="E856" s="2" t="s">
        <v>281</v>
      </c>
      <c r="F856" s="2" t="s">
        <v>385</v>
      </c>
    </row>
    <row r="857" spans="1:6" hidden="1" x14ac:dyDescent="0.25">
      <c r="A857" s="6">
        <v>15139</v>
      </c>
      <c r="B857" s="2" t="s">
        <v>1096</v>
      </c>
      <c r="C857" s="2" t="s">
        <v>25</v>
      </c>
      <c r="D857" s="2" t="s">
        <v>8</v>
      </c>
      <c r="E857" s="2" t="s">
        <v>281</v>
      </c>
      <c r="F857" s="2" t="s">
        <v>385</v>
      </c>
    </row>
    <row r="858" spans="1:6" hidden="1" x14ac:dyDescent="0.25">
      <c r="A858" s="6">
        <v>15915</v>
      </c>
      <c r="B858" s="2" t="s">
        <v>842</v>
      </c>
      <c r="C858" s="2" t="s">
        <v>25</v>
      </c>
      <c r="D858" s="2" t="s">
        <v>8</v>
      </c>
      <c r="E858" s="2" t="s">
        <v>281</v>
      </c>
      <c r="F858" s="2" t="s">
        <v>385</v>
      </c>
    </row>
    <row r="859" spans="1:6" hidden="1" x14ac:dyDescent="0.25">
      <c r="A859" s="6">
        <v>20983</v>
      </c>
      <c r="B859" s="2" t="s">
        <v>446</v>
      </c>
      <c r="C859" s="2" t="s">
        <v>25</v>
      </c>
      <c r="D859" s="2" t="s">
        <v>8</v>
      </c>
      <c r="E859" s="2" t="s">
        <v>281</v>
      </c>
      <c r="F859" s="2" t="s">
        <v>385</v>
      </c>
    </row>
    <row r="860" spans="1:6" hidden="1" x14ac:dyDescent="0.25">
      <c r="A860" s="6">
        <v>18598</v>
      </c>
      <c r="B860" s="2" t="s">
        <v>381</v>
      </c>
      <c r="C860" s="2" t="s">
        <v>25</v>
      </c>
      <c r="D860" s="2" t="s">
        <v>8</v>
      </c>
      <c r="E860" s="2" t="s">
        <v>281</v>
      </c>
      <c r="F860" s="2" t="s">
        <v>382</v>
      </c>
    </row>
    <row r="861" spans="1:6" hidden="1" x14ac:dyDescent="0.25">
      <c r="A861" s="6">
        <v>18354</v>
      </c>
      <c r="B861" s="2" t="s">
        <v>513</v>
      </c>
      <c r="C861" s="2" t="s">
        <v>25</v>
      </c>
      <c r="D861" s="2" t="s">
        <v>8</v>
      </c>
      <c r="E861" s="2" t="s">
        <v>281</v>
      </c>
      <c r="F861" s="2" t="s">
        <v>382</v>
      </c>
    </row>
    <row r="862" spans="1:6" hidden="1" x14ac:dyDescent="0.25">
      <c r="A862" s="6">
        <v>17684</v>
      </c>
      <c r="B862" s="2" t="s">
        <v>1795</v>
      </c>
      <c r="C862" s="2" t="s">
        <v>25</v>
      </c>
      <c r="D862" s="2" t="s">
        <v>8</v>
      </c>
      <c r="E862" s="2" t="s">
        <v>281</v>
      </c>
      <c r="F862" s="2" t="s">
        <v>382</v>
      </c>
    </row>
    <row r="863" spans="1:6" hidden="1" x14ac:dyDescent="0.25">
      <c r="A863" s="6">
        <v>23637</v>
      </c>
      <c r="B863" s="2" t="s">
        <v>1981</v>
      </c>
      <c r="C863" s="2" t="s">
        <v>25</v>
      </c>
      <c r="D863" s="2" t="s">
        <v>8</v>
      </c>
      <c r="E863" s="2" t="s">
        <v>281</v>
      </c>
      <c r="F863" s="2" t="s">
        <v>382</v>
      </c>
    </row>
    <row r="864" spans="1:6" hidden="1" x14ac:dyDescent="0.25">
      <c r="A864" s="6">
        <v>23638</v>
      </c>
      <c r="B864" s="2" t="s">
        <v>927</v>
      </c>
      <c r="C864" s="2" t="s">
        <v>25</v>
      </c>
      <c r="D864" s="2" t="s">
        <v>8</v>
      </c>
      <c r="E864" s="2" t="s">
        <v>281</v>
      </c>
      <c r="F864" s="2" t="s">
        <v>382</v>
      </c>
    </row>
    <row r="865" spans="1:6" hidden="1" x14ac:dyDescent="0.25">
      <c r="A865" s="6">
        <v>23639</v>
      </c>
      <c r="B865" s="2" t="s">
        <v>2135</v>
      </c>
      <c r="C865" s="2" t="s">
        <v>25</v>
      </c>
      <c r="D865" s="2" t="s">
        <v>8</v>
      </c>
      <c r="E865" s="2" t="s">
        <v>281</v>
      </c>
      <c r="F865" s="2" t="s">
        <v>382</v>
      </c>
    </row>
    <row r="866" spans="1:6" hidden="1" x14ac:dyDescent="0.25">
      <c r="A866" s="6">
        <v>35301</v>
      </c>
      <c r="B866" s="2" t="s">
        <v>762</v>
      </c>
      <c r="C866" s="2" t="s">
        <v>25</v>
      </c>
      <c r="D866" s="2" t="s">
        <v>8</v>
      </c>
      <c r="E866" s="2" t="s">
        <v>281</v>
      </c>
      <c r="F866" s="2" t="s">
        <v>382</v>
      </c>
    </row>
    <row r="867" spans="1:6" hidden="1" x14ac:dyDescent="0.25">
      <c r="A867" s="6">
        <v>2160</v>
      </c>
      <c r="B867" s="2" t="s">
        <v>701</v>
      </c>
      <c r="C867" s="2" t="s">
        <v>25</v>
      </c>
      <c r="D867" s="2" t="s">
        <v>8</v>
      </c>
      <c r="E867" s="2" t="s">
        <v>281</v>
      </c>
      <c r="F867" s="2" t="s">
        <v>382</v>
      </c>
    </row>
    <row r="868" spans="1:6" hidden="1" x14ac:dyDescent="0.25">
      <c r="A868" s="6">
        <v>77084</v>
      </c>
      <c r="B868" s="2" t="s">
        <v>1559</v>
      </c>
      <c r="C868" s="2" t="s">
        <v>25</v>
      </c>
      <c r="D868" s="2" t="s">
        <v>8</v>
      </c>
      <c r="E868" s="2" t="s">
        <v>281</v>
      </c>
      <c r="F868" s="2" t="s">
        <v>1560</v>
      </c>
    </row>
    <row r="869" spans="1:6" hidden="1" x14ac:dyDescent="0.25">
      <c r="A869" s="6">
        <v>25935</v>
      </c>
      <c r="B869" s="2" t="s">
        <v>1871</v>
      </c>
      <c r="C869" s="2" t="s">
        <v>25</v>
      </c>
      <c r="D869" s="2" t="s">
        <v>8</v>
      </c>
      <c r="E869" s="2" t="s">
        <v>686</v>
      </c>
      <c r="F869" s="2" t="s">
        <v>434</v>
      </c>
    </row>
    <row r="870" spans="1:6" hidden="1" x14ac:dyDescent="0.25">
      <c r="A870" s="6">
        <v>26032</v>
      </c>
      <c r="B870" s="2" t="s">
        <v>1982</v>
      </c>
      <c r="C870" s="2" t="s">
        <v>25</v>
      </c>
      <c r="D870" s="2" t="s">
        <v>8</v>
      </c>
      <c r="E870" s="2" t="s">
        <v>686</v>
      </c>
      <c r="F870" s="2" t="s">
        <v>434</v>
      </c>
    </row>
    <row r="871" spans="1:6" hidden="1" x14ac:dyDescent="0.25">
      <c r="A871" s="6">
        <v>24875</v>
      </c>
      <c r="B871" s="2" t="s">
        <v>1210</v>
      </c>
      <c r="C871" s="2" t="s">
        <v>25</v>
      </c>
      <c r="D871" s="2" t="s">
        <v>8</v>
      </c>
      <c r="E871" s="2" t="s">
        <v>686</v>
      </c>
      <c r="F871" s="2" t="s">
        <v>434</v>
      </c>
    </row>
    <row r="872" spans="1:6" hidden="1" x14ac:dyDescent="0.25">
      <c r="A872" s="6">
        <v>35823</v>
      </c>
      <c r="B872" s="2" t="s">
        <v>685</v>
      </c>
      <c r="C872" s="2" t="s">
        <v>25</v>
      </c>
      <c r="D872" s="2" t="s">
        <v>8</v>
      </c>
      <c r="E872" s="2" t="s">
        <v>686</v>
      </c>
      <c r="F872" s="2" t="s">
        <v>434</v>
      </c>
    </row>
    <row r="873" spans="1:6" hidden="1" x14ac:dyDescent="0.25">
      <c r="A873" s="6">
        <v>2164</v>
      </c>
      <c r="B873" s="2" t="s">
        <v>2024</v>
      </c>
      <c r="C873" s="2" t="s">
        <v>25</v>
      </c>
      <c r="D873" s="2" t="s">
        <v>8</v>
      </c>
      <c r="E873" s="2" t="s">
        <v>2025</v>
      </c>
      <c r="F873" s="2" t="s">
        <v>382</v>
      </c>
    </row>
    <row r="874" spans="1:6" hidden="1" x14ac:dyDescent="0.25">
      <c r="A874" s="6">
        <v>42298</v>
      </c>
      <c r="B874" s="2" t="s">
        <v>668</v>
      </c>
      <c r="C874" s="2" t="s">
        <v>18</v>
      </c>
      <c r="D874" s="2" t="s">
        <v>8</v>
      </c>
      <c r="E874" s="2" t="s">
        <v>19</v>
      </c>
      <c r="F874" s="2" t="s">
        <v>669</v>
      </c>
    </row>
    <row r="875" spans="1:6" hidden="1" x14ac:dyDescent="0.25">
      <c r="A875" s="6">
        <v>20678</v>
      </c>
      <c r="B875" s="2" t="s">
        <v>718</v>
      </c>
      <c r="C875" s="2" t="s">
        <v>18</v>
      </c>
      <c r="D875" s="2" t="s">
        <v>8</v>
      </c>
      <c r="E875" s="2" t="s">
        <v>19</v>
      </c>
      <c r="F875" s="2" t="s">
        <v>270</v>
      </c>
    </row>
    <row r="876" spans="1:6" hidden="1" x14ac:dyDescent="0.25">
      <c r="A876" s="6">
        <v>21279</v>
      </c>
      <c r="B876" s="2" t="s">
        <v>696</v>
      </c>
      <c r="C876" s="2" t="s">
        <v>18</v>
      </c>
      <c r="D876" s="2" t="s">
        <v>8</v>
      </c>
      <c r="E876" s="2" t="s">
        <v>19</v>
      </c>
      <c r="F876" s="2" t="s">
        <v>270</v>
      </c>
    </row>
    <row r="877" spans="1:6" hidden="1" x14ac:dyDescent="0.25">
      <c r="A877" s="6">
        <v>19152</v>
      </c>
      <c r="B877" s="2" t="s">
        <v>1493</v>
      </c>
      <c r="C877" s="2" t="s">
        <v>18</v>
      </c>
      <c r="D877" s="2" t="s">
        <v>8</v>
      </c>
      <c r="E877" s="2" t="s">
        <v>19</v>
      </c>
      <c r="F877" s="2" t="s">
        <v>270</v>
      </c>
    </row>
    <row r="878" spans="1:6" hidden="1" x14ac:dyDescent="0.25">
      <c r="A878" s="6">
        <v>28450</v>
      </c>
      <c r="B878" s="2" t="s">
        <v>455</v>
      </c>
      <c r="C878" s="2" t="s">
        <v>18</v>
      </c>
      <c r="D878" s="2" t="s">
        <v>8</v>
      </c>
      <c r="E878" s="2" t="s">
        <v>19</v>
      </c>
      <c r="F878" s="2" t="s">
        <v>270</v>
      </c>
    </row>
    <row r="879" spans="1:6" hidden="1" x14ac:dyDescent="0.25">
      <c r="A879" s="6">
        <v>20586</v>
      </c>
      <c r="B879" s="2" t="s">
        <v>1247</v>
      </c>
      <c r="C879" s="2" t="s">
        <v>18</v>
      </c>
      <c r="D879" s="2" t="s">
        <v>8</v>
      </c>
      <c r="E879" s="2" t="s">
        <v>19</v>
      </c>
      <c r="F879" s="2" t="s">
        <v>270</v>
      </c>
    </row>
    <row r="880" spans="1:6" hidden="1" x14ac:dyDescent="0.25">
      <c r="A880" s="6">
        <v>19962</v>
      </c>
      <c r="B880" s="2" t="s">
        <v>938</v>
      </c>
      <c r="C880" s="2" t="s">
        <v>18</v>
      </c>
      <c r="D880" s="2" t="s">
        <v>8</v>
      </c>
      <c r="E880" s="2" t="s">
        <v>19</v>
      </c>
      <c r="F880" s="2" t="s">
        <v>270</v>
      </c>
    </row>
    <row r="881" spans="1:6" hidden="1" x14ac:dyDescent="0.25">
      <c r="A881" s="6">
        <v>76460</v>
      </c>
      <c r="B881" s="2" t="s">
        <v>1936</v>
      </c>
      <c r="C881" s="2" t="s">
        <v>18</v>
      </c>
      <c r="D881" s="2" t="s">
        <v>8</v>
      </c>
      <c r="E881" s="2" t="s">
        <v>19</v>
      </c>
      <c r="F881" s="2" t="s">
        <v>270</v>
      </c>
    </row>
    <row r="882" spans="1:6" hidden="1" x14ac:dyDescent="0.25">
      <c r="A882" s="6">
        <v>40790</v>
      </c>
      <c r="B882" s="2" t="s">
        <v>269</v>
      </c>
      <c r="C882" s="2" t="s">
        <v>18</v>
      </c>
      <c r="D882" s="2" t="s">
        <v>8</v>
      </c>
      <c r="E882" s="2" t="s">
        <v>19</v>
      </c>
      <c r="F882" s="2" t="s">
        <v>270</v>
      </c>
    </row>
    <row r="883" spans="1:6" hidden="1" x14ac:dyDescent="0.25">
      <c r="A883" s="6">
        <v>27891</v>
      </c>
      <c r="B883" s="2" t="s">
        <v>1708</v>
      </c>
      <c r="C883" s="2" t="s">
        <v>18</v>
      </c>
      <c r="D883" s="2" t="s">
        <v>8</v>
      </c>
      <c r="E883" s="2" t="s">
        <v>19</v>
      </c>
      <c r="F883" s="2" t="s">
        <v>270</v>
      </c>
    </row>
    <row r="884" spans="1:6" hidden="1" x14ac:dyDescent="0.25">
      <c r="A884" s="6">
        <v>20589</v>
      </c>
      <c r="B884" s="2" t="s">
        <v>1206</v>
      </c>
      <c r="C884" s="2" t="s">
        <v>18</v>
      </c>
      <c r="D884" s="2" t="s">
        <v>8</v>
      </c>
      <c r="E884" s="2" t="s">
        <v>19</v>
      </c>
      <c r="F884" s="2" t="s">
        <v>270</v>
      </c>
    </row>
    <row r="885" spans="1:6" hidden="1" x14ac:dyDescent="0.25">
      <c r="A885" s="6">
        <v>19480</v>
      </c>
      <c r="B885" s="2" t="s">
        <v>660</v>
      </c>
      <c r="C885" s="2" t="s">
        <v>18</v>
      </c>
      <c r="D885" s="2" t="s">
        <v>8</v>
      </c>
      <c r="E885" s="2" t="s">
        <v>19</v>
      </c>
      <c r="F885" s="2" t="s">
        <v>270</v>
      </c>
    </row>
    <row r="886" spans="1:6" hidden="1" x14ac:dyDescent="0.25">
      <c r="A886" s="6">
        <v>19795</v>
      </c>
      <c r="B886" s="2" t="s">
        <v>1671</v>
      </c>
      <c r="C886" s="2" t="s">
        <v>18</v>
      </c>
      <c r="D886" s="2" t="s">
        <v>8</v>
      </c>
      <c r="E886" s="2" t="s">
        <v>19</v>
      </c>
      <c r="F886" s="2" t="s">
        <v>20</v>
      </c>
    </row>
    <row r="887" spans="1:6" hidden="1" x14ac:dyDescent="0.25">
      <c r="A887" s="6">
        <v>19940</v>
      </c>
      <c r="B887" s="2" t="s">
        <v>882</v>
      </c>
      <c r="C887" s="2" t="s">
        <v>18</v>
      </c>
      <c r="D887" s="2" t="s">
        <v>8</v>
      </c>
      <c r="E887" s="2" t="s">
        <v>19</v>
      </c>
      <c r="F887" s="2" t="s">
        <v>20</v>
      </c>
    </row>
    <row r="888" spans="1:6" hidden="1" x14ac:dyDescent="0.25">
      <c r="A888" s="6">
        <v>80826</v>
      </c>
      <c r="B888" s="2" t="s">
        <v>206</v>
      </c>
      <c r="C888" s="2" t="s">
        <v>18</v>
      </c>
      <c r="D888" s="2" t="s">
        <v>8</v>
      </c>
      <c r="E888" s="2" t="s">
        <v>19</v>
      </c>
      <c r="F888" s="2" t="s">
        <v>20</v>
      </c>
    </row>
    <row r="889" spans="1:6" hidden="1" x14ac:dyDescent="0.25">
      <c r="A889" s="6">
        <v>19839</v>
      </c>
      <c r="B889" s="2" t="s">
        <v>1433</v>
      </c>
      <c r="C889" s="2" t="s">
        <v>18</v>
      </c>
      <c r="D889" s="2" t="s">
        <v>8</v>
      </c>
      <c r="E889" s="2" t="s">
        <v>19</v>
      </c>
      <c r="F889" s="2" t="s">
        <v>20</v>
      </c>
    </row>
    <row r="890" spans="1:6" hidden="1" x14ac:dyDescent="0.25">
      <c r="A890" s="6">
        <v>19837</v>
      </c>
      <c r="B890" s="2" t="s">
        <v>1933</v>
      </c>
      <c r="C890" s="2" t="s">
        <v>18</v>
      </c>
      <c r="D890" s="2" t="s">
        <v>8</v>
      </c>
      <c r="E890" s="2" t="s">
        <v>19</v>
      </c>
      <c r="F890" s="2" t="s">
        <v>20</v>
      </c>
    </row>
    <row r="891" spans="1:6" hidden="1" x14ac:dyDescent="0.25">
      <c r="A891" s="6">
        <v>76203</v>
      </c>
      <c r="B891" s="2" t="s">
        <v>717</v>
      </c>
      <c r="C891" s="2" t="s">
        <v>18</v>
      </c>
      <c r="D891" s="2" t="s">
        <v>8</v>
      </c>
      <c r="E891" s="2" t="s">
        <v>19</v>
      </c>
      <c r="F891" s="2" t="s">
        <v>20</v>
      </c>
    </row>
    <row r="892" spans="1:6" hidden="1" x14ac:dyDescent="0.25">
      <c r="A892" s="6">
        <v>34223</v>
      </c>
      <c r="B892" s="2" t="s">
        <v>1738</v>
      </c>
      <c r="C892" s="2" t="s">
        <v>18</v>
      </c>
      <c r="D892" s="2" t="s">
        <v>8</v>
      </c>
      <c r="E892" s="2" t="s">
        <v>19</v>
      </c>
      <c r="F892" s="2" t="s">
        <v>20</v>
      </c>
    </row>
    <row r="893" spans="1:6" hidden="1" x14ac:dyDescent="0.25">
      <c r="A893" s="6">
        <v>25524</v>
      </c>
      <c r="B893" s="2" t="s">
        <v>1906</v>
      </c>
      <c r="C893" s="2" t="s">
        <v>18</v>
      </c>
      <c r="D893" s="2" t="s">
        <v>8</v>
      </c>
      <c r="E893" s="2" t="s">
        <v>19</v>
      </c>
      <c r="F893" s="2" t="s">
        <v>20</v>
      </c>
    </row>
    <row r="894" spans="1:6" hidden="1" x14ac:dyDescent="0.25">
      <c r="A894" s="6">
        <v>19797</v>
      </c>
      <c r="B894" s="2" t="s">
        <v>1812</v>
      </c>
      <c r="C894" s="2" t="s">
        <v>18</v>
      </c>
      <c r="D894" s="2" t="s">
        <v>8</v>
      </c>
      <c r="E894" s="2" t="s">
        <v>19</v>
      </c>
      <c r="F894" s="2" t="s">
        <v>20</v>
      </c>
    </row>
    <row r="895" spans="1:6" hidden="1" x14ac:dyDescent="0.25">
      <c r="A895" s="6">
        <v>21879</v>
      </c>
      <c r="B895" s="2" t="s">
        <v>770</v>
      </c>
      <c r="C895" s="2" t="s">
        <v>18</v>
      </c>
      <c r="D895" s="2" t="s">
        <v>8</v>
      </c>
      <c r="E895" s="2" t="s">
        <v>19</v>
      </c>
      <c r="F895" s="2" t="s">
        <v>20</v>
      </c>
    </row>
    <row r="896" spans="1:6" hidden="1" x14ac:dyDescent="0.25">
      <c r="A896" s="6">
        <v>21881</v>
      </c>
      <c r="B896" s="2" t="s">
        <v>1750</v>
      </c>
      <c r="C896" s="2" t="s">
        <v>18</v>
      </c>
      <c r="D896" s="2" t="s">
        <v>8</v>
      </c>
      <c r="E896" s="2" t="s">
        <v>19</v>
      </c>
      <c r="F896" s="2" t="s">
        <v>20</v>
      </c>
    </row>
    <row r="897" spans="1:6" hidden="1" x14ac:dyDescent="0.25">
      <c r="A897" s="6">
        <v>76505</v>
      </c>
      <c r="B897" s="2" t="s">
        <v>17</v>
      </c>
      <c r="C897" s="2" t="s">
        <v>18</v>
      </c>
      <c r="D897" s="2" t="s">
        <v>8</v>
      </c>
      <c r="E897" s="2" t="s">
        <v>19</v>
      </c>
      <c r="F897" s="2" t="s">
        <v>20</v>
      </c>
    </row>
    <row r="898" spans="1:6" hidden="1" x14ac:dyDescent="0.25">
      <c r="A898" s="6">
        <v>21883</v>
      </c>
      <c r="B898" s="2" t="s">
        <v>147</v>
      </c>
      <c r="C898" s="2" t="s">
        <v>18</v>
      </c>
      <c r="D898" s="2" t="s">
        <v>8</v>
      </c>
      <c r="E898" s="2" t="s">
        <v>19</v>
      </c>
      <c r="F898" s="2" t="s">
        <v>20</v>
      </c>
    </row>
    <row r="899" spans="1:6" hidden="1" x14ac:dyDescent="0.25">
      <c r="A899" s="6">
        <v>16036</v>
      </c>
      <c r="B899" s="2" t="s">
        <v>639</v>
      </c>
      <c r="C899" s="2" t="s">
        <v>18</v>
      </c>
      <c r="D899" s="2" t="s">
        <v>8</v>
      </c>
      <c r="E899" s="2" t="s">
        <v>19</v>
      </c>
      <c r="F899" s="2" t="s">
        <v>270</v>
      </c>
    </row>
    <row r="900" spans="1:6" hidden="1" x14ac:dyDescent="0.25">
      <c r="A900" s="6">
        <v>64414</v>
      </c>
      <c r="B900" s="2" t="s">
        <v>2169</v>
      </c>
      <c r="C900" s="2" t="s">
        <v>18</v>
      </c>
      <c r="D900" s="2" t="s">
        <v>8</v>
      </c>
      <c r="E900" s="2" t="s">
        <v>19</v>
      </c>
      <c r="F900" s="2" t="s">
        <v>270</v>
      </c>
    </row>
    <row r="901" spans="1:6" hidden="1" x14ac:dyDescent="0.25">
      <c r="A901" s="6">
        <v>21896</v>
      </c>
      <c r="B901" s="2" t="s">
        <v>1877</v>
      </c>
      <c r="C901" s="2" t="s">
        <v>18</v>
      </c>
      <c r="D901" s="2" t="s">
        <v>8</v>
      </c>
      <c r="E901" s="2" t="s">
        <v>19</v>
      </c>
      <c r="F901" s="2" t="s">
        <v>270</v>
      </c>
    </row>
    <row r="902" spans="1:6" hidden="1" x14ac:dyDescent="0.25">
      <c r="A902" s="6">
        <v>21904</v>
      </c>
      <c r="B902" s="2" t="s">
        <v>774</v>
      </c>
      <c r="C902" s="2" t="s">
        <v>18</v>
      </c>
      <c r="D902" s="2" t="s">
        <v>8</v>
      </c>
      <c r="E902" s="2" t="s">
        <v>19</v>
      </c>
      <c r="F902" s="2" t="s">
        <v>270</v>
      </c>
    </row>
    <row r="903" spans="1:6" hidden="1" x14ac:dyDescent="0.25">
      <c r="A903" s="6">
        <v>21897</v>
      </c>
      <c r="B903" s="2" t="s">
        <v>667</v>
      </c>
      <c r="C903" s="2" t="s">
        <v>18</v>
      </c>
      <c r="D903" s="2" t="s">
        <v>8</v>
      </c>
      <c r="E903" s="2" t="s">
        <v>19</v>
      </c>
      <c r="F903" s="2" t="s">
        <v>270</v>
      </c>
    </row>
    <row r="904" spans="1:6" hidden="1" x14ac:dyDescent="0.25">
      <c r="A904" s="6">
        <v>64415</v>
      </c>
      <c r="B904" s="2" t="s">
        <v>1768</v>
      </c>
      <c r="C904" s="2" t="s">
        <v>18</v>
      </c>
      <c r="D904" s="2" t="s">
        <v>8</v>
      </c>
      <c r="E904" s="2" t="s">
        <v>19</v>
      </c>
      <c r="F904" s="2" t="s">
        <v>270</v>
      </c>
    </row>
    <row r="905" spans="1:6" hidden="1" x14ac:dyDescent="0.25">
      <c r="A905" s="6">
        <v>64416</v>
      </c>
      <c r="B905" s="2" t="s">
        <v>1653</v>
      </c>
      <c r="C905" s="2" t="s">
        <v>18</v>
      </c>
      <c r="D905" s="2" t="s">
        <v>8</v>
      </c>
      <c r="E905" s="2" t="s">
        <v>19</v>
      </c>
      <c r="F905" s="2" t="s">
        <v>270</v>
      </c>
    </row>
    <row r="906" spans="1:6" hidden="1" x14ac:dyDescent="0.25">
      <c r="A906" s="6">
        <v>21898</v>
      </c>
      <c r="B906" s="2" t="s">
        <v>604</v>
      </c>
      <c r="C906" s="2" t="s">
        <v>18</v>
      </c>
      <c r="D906" s="2" t="s">
        <v>8</v>
      </c>
      <c r="E906" s="2" t="s">
        <v>19</v>
      </c>
      <c r="F906" s="2" t="s">
        <v>270</v>
      </c>
    </row>
    <row r="907" spans="1:6" hidden="1" x14ac:dyDescent="0.25">
      <c r="A907" s="6">
        <v>81215</v>
      </c>
      <c r="B907" s="2" t="s">
        <v>2187</v>
      </c>
      <c r="C907" s="2" t="s">
        <v>18</v>
      </c>
      <c r="D907" s="2" t="s">
        <v>8</v>
      </c>
      <c r="E907" s="2" t="s">
        <v>19</v>
      </c>
      <c r="F907" s="2" t="s">
        <v>270</v>
      </c>
    </row>
    <row r="908" spans="1:6" hidden="1" x14ac:dyDescent="0.25">
      <c r="A908" s="6">
        <v>64417</v>
      </c>
      <c r="B908" s="2" t="s">
        <v>1778</v>
      </c>
      <c r="C908" s="2" t="s">
        <v>18</v>
      </c>
      <c r="D908" s="2" t="s">
        <v>8</v>
      </c>
      <c r="E908" s="2" t="s">
        <v>19</v>
      </c>
      <c r="F908" s="2" t="s">
        <v>270</v>
      </c>
    </row>
    <row r="909" spans="1:6" hidden="1" x14ac:dyDescent="0.25">
      <c r="A909" s="6">
        <v>64418</v>
      </c>
      <c r="B909" s="2" t="s">
        <v>307</v>
      </c>
      <c r="C909" s="2" t="s">
        <v>18</v>
      </c>
      <c r="D909" s="2" t="s">
        <v>8</v>
      </c>
      <c r="E909" s="2" t="s">
        <v>19</v>
      </c>
      <c r="F909" s="2" t="s">
        <v>270</v>
      </c>
    </row>
    <row r="910" spans="1:6" hidden="1" x14ac:dyDescent="0.25">
      <c r="A910" s="6">
        <v>21901</v>
      </c>
      <c r="B910" s="2" t="s">
        <v>2032</v>
      </c>
      <c r="C910" s="2" t="s">
        <v>18</v>
      </c>
      <c r="D910" s="2" t="s">
        <v>8</v>
      </c>
      <c r="E910" s="2" t="s">
        <v>19</v>
      </c>
      <c r="F910" s="2" t="s">
        <v>270</v>
      </c>
    </row>
    <row r="911" spans="1:6" hidden="1" x14ac:dyDescent="0.25">
      <c r="A911" s="6">
        <v>27890</v>
      </c>
      <c r="B911" s="2" t="s">
        <v>1120</v>
      </c>
      <c r="C911" s="2" t="s">
        <v>18</v>
      </c>
      <c r="D911" s="2" t="s">
        <v>8</v>
      </c>
      <c r="E911" s="2" t="s">
        <v>19</v>
      </c>
      <c r="F911" s="2" t="s">
        <v>270</v>
      </c>
    </row>
    <row r="912" spans="1:6" hidden="1" x14ac:dyDescent="0.25">
      <c r="A912" s="6">
        <v>27735</v>
      </c>
      <c r="B912" s="2" t="s">
        <v>896</v>
      </c>
      <c r="C912" s="2" t="s">
        <v>18</v>
      </c>
      <c r="D912" s="2" t="s">
        <v>8</v>
      </c>
      <c r="E912" s="2" t="s">
        <v>19</v>
      </c>
      <c r="F912" s="2" t="s">
        <v>270</v>
      </c>
    </row>
    <row r="913" spans="1:6" hidden="1" x14ac:dyDescent="0.25">
      <c r="A913" s="6">
        <v>16321</v>
      </c>
      <c r="B913" s="2" t="s">
        <v>1656</v>
      </c>
      <c r="C913" s="2" t="s">
        <v>18</v>
      </c>
      <c r="D913" s="2" t="s">
        <v>8</v>
      </c>
      <c r="E913" s="2" t="s">
        <v>19</v>
      </c>
      <c r="F913" s="2" t="s">
        <v>270</v>
      </c>
    </row>
    <row r="914" spans="1:6" hidden="1" x14ac:dyDescent="0.25">
      <c r="A914" s="6">
        <v>37566</v>
      </c>
      <c r="B914" s="2" t="s">
        <v>1517</v>
      </c>
      <c r="C914" s="2" t="s">
        <v>18</v>
      </c>
      <c r="D914" s="2" t="s">
        <v>8</v>
      </c>
      <c r="E914" s="2" t="s">
        <v>19</v>
      </c>
      <c r="F914" s="2" t="s">
        <v>270</v>
      </c>
    </row>
    <row r="915" spans="1:6" hidden="1" x14ac:dyDescent="0.25">
      <c r="A915" s="6">
        <v>18703</v>
      </c>
      <c r="B915" s="2" t="s">
        <v>341</v>
      </c>
      <c r="C915" s="2" t="s">
        <v>18</v>
      </c>
      <c r="D915" s="2" t="s">
        <v>8</v>
      </c>
      <c r="E915" s="2" t="s">
        <v>19</v>
      </c>
      <c r="F915" s="2" t="s">
        <v>270</v>
      </c>
    </row>
    <row r="916" spans="1:6" hidden="1" x14ac:dyDescent="0.25">
      <c r="A916" s="6">
        <v>43023</v>
      </c>
      <c r="B916" s="2" t="s">
        <v>1782</v>
      </c>
      <c r="C916" s="2" t="s">
        <v>18</v>
      </c>
      <c r="D916" s="2" t="s">
        <v>8</v>
      </c>
      <c r="E916" s="2" t="s">
        <v>19</v>
      </c>
      <c r="F916" s="2" t="s">
        <v>270</v>
      </c>
    </row>
    <row r="917" spans="1:6" hidden="1" x14ac:dyDescent="0.25">
      <c r="A917" s="6">
        <v>16135</v>
      </c>
      <c r="B917" s="2" t="s">
        <v>1968</v>
      </c>
      <c r="C917" s="2" t="s">
        <v>18</v>
      </c>
      <c r="D917" s="2" t="s">
        <v>8</v>
      </c>
      <c r="E917" s="2" t="s">
        <v>19</v>
      </c>
      <c r="F917" s="2" t="s">
        <v>270</v>
      </c>
    </row>
    <row r="918" spans="1:6" hidden="1" x14ac:dyDescent="0.25">
      <c r="A918" s="6">
        <v>25884</v>
      </c>
      <c r="B918" s="2" t="s">
        <v>305</v>
      </c>
      <c r="C918" s="2" t="s">
        <v>18</v>
      </c>
      <c r="D918" s="2" t="s">
        <v>8</v>
      </c>
      <c r="E918" s="2" t="s">
        <v>19</v>
      </c>
      <c r="F918" s="2" t="s">
        <v>270</v>
      </c>
    </row>
    <row r="919" spans="1:6" hidden="1" x14ac:dyDescent="0.25">
      <c r="A919" s="6">
        <v>25886</v>
      </c>
      <c r="B919" s="2" t="s">
        <v>1737</v>
      </c>
      <c r="C919" s="2" t="s">
        <v>18</v>
      </c>
      <c r="D919" s="2" t="s">
        <v>8</v>
      </c>
      <c r="E919" s="2" t="s">
        <v>19</v>
      </c>
      <c r="F919" s="2" t="s">
        <v>270</v>
      </c>
    </row>
    <row r="920" spans="1:6" hidden="1" x14ac:dyDescent="0.25">
      <c r="A920" s="6">
        <v>36804</v>
      </c>
      <c r="B920" s="2" t="s">
        <v>561</v>
      </c>
      <c r="C920" s="2" t="s">
        <v>18</v>
      </c>
      <c r="D920" s="2" t="s">
        <v>8</v>
      </c>
      <c r="E920" s="2" t="s">
        <v>19</v>
      </c>
      <c r="F920" s="2" t="s">
        <v>270</v>
      </c>
    </row>
    <row r="921" spans="1:6" hidden="1" x14ac:dyDescent="0.25">
      <c r="A921" s="6">
        <v>37935</v>
      </c>
      <c r="B921" s="2" t="s">
        <v>1117</v>
      </c>
      <c r="C921" s="2" t="s">
        <v>18</v>
      </c>
      <c r="D921" s="2" t="s">
        <v>8</v>
      </c>
      <c r="E921" s="2" t="s">
        <v>19</v>
      </c>
      <c r="F921" s="2" t="s">
        <v>20</v>
      </c>
    </row>
    <row r="922" spans="1:6" hidden="1" x14ac:dyDescent="0.25">
      <c r="A922" s="6">
        <v>21886</v>
      </c>
      <c r="B922" s="2" t="s">
        <v>1623</v>
      </c>
      <c r="C922" s="2" t="s">
        <v>18</v>
      </c>
      <c r="D922" s="2" t="s">
        <v>8</v>
      </c>
      <c r="E922" s="2" t="s">
        <v>19</v>
      </c>
      <c r="F922" s="2" t="s">
        <v>20</v>
      </c>
    </row>
    <row r="923" spans="1:6" hidden="1" x14ac:dyDescent="0.25">
      <c r="A923" s="6">
        <v>21894</v>
      </c>
      <c r="B923" s="2" t="s">
        <v>1806</v>
      </c>
      <c r="C923" s="2" t="s">
        <v>18</v>
      </c>
      <c r="D923" s="2" t="s">
        <v>8</v>
      </c>
      <c r="E923" s="2" t="s">
        <v>19</v>
      </c>
      <c r="F923" s="2" t="s">
        <v>20</v>
      </c>
    </row>
    <row r="924" spans="1:6" hidden="1" x14ac:dyDescent="0.25">
      <c r="A924" s="6">
        <v>21888</v>
      </c>
      <c r="B924" s="2" t="s">
        <v>2162</v>
      </c>
      <c r="C924" s="2" t="s">
        <v>18</v>
      </c>
      <c r="D924" s="2" t="s">
        <v>8</v>
      </c>
      <c r="E924" s="2" t="s">
        <v>19</v>
      </c>
      <c r="F924" s="2" t="s">
        <v>20</v>
      </c>
    </row>
    <row r="925" spans="1:6" hidden="1" x14ac:dyDescent="0.25">
      <c r="A925" s="6">
        <v>36556</v>
      </c>
      <c r="B925" s="2" t="s">
        <v>912</v>
      </c>
      <c r="C925" s="2" t="s">
        <v>18</v>
      </c>
      <c r="D925" s="2" t="s">
        <v>8</v>
      </c>
      <c r="E925" s="2" t="s">
        <v>19</v>
      </c>
      <c r="F925" s="2" t="s">
        <v>20</v>
      </c>
    </row>
    <row r="926" spans="1:6" hidden="1" x14ac:dyDescent="0.25">
      <c r="A926" s="6">
        <v>37916</v>
      </c>
      <c r="B926" s="2" t="s">
        <v>1755</v>
      </c>
      <c r="C926" s="2" t="s">
        <v>18</v>
      </c>
      <c r="D926" s="2" t="s">
        <v>8</v>
      </c>
      <c r="E926" s="2" t="s">
        <v>19</v>
      </c>
      <c r="F926" s="2" t="s">
        <v>20</v>
      </c>
    </row>
    <row r="927" spans="1:6" hidden="1" x14ac:dyDescent="0.25">
      <c r="A927" s="6">
        <v>21890</v>
      </c>
      <c r="B927" s="2" t="s">
        <v>404</v>
      </c>
      <c r="C927" s="2" t="s">
        <v>18</v>
      </c>
      <c r="D927" s="2" t="s">
        <v>8</v>
      </c>
      <c r="E927" s="2" t="s">
        <v>19</v>
      </c>
      <c r="F927" s="2" t="s">
        <v>20</v>
      </c>
    </row>
    <row r="928" spans="1:6" hidden="1" x14ac:dyDescent="0.25">
      <c r="A928" s="6">
        <v>21889</v>
      </c>
      <c r="B928" s="2" t="s">
        <v>684</v>
      </c>
      <c r="C928" s="2" t="s">
        <v>18</v>
      </c>
      <c r="D928" s="2" t="s">
        <v>8</v>
      </c>
      <c r="E928" s="2" t="s">
        <v>19</v>
      </c>
      <c r="F928" s="2" t="s">
        <v>20</v>
      </c>
    </row>
    <row r="929" spans="1:6" hidden="1" x14ac:dyDescent="0.25">
      <c r="A929" s="6">
        <v>81213</v>
      </c>
      <c r="B929" s="2" t="s">
        <v>864</v>
      </c>
      <c r="C929" s="2" t="s">
        <v>18</v>
      </c>
      <c r="D929" s="2" t="s">
        <v>8</v>
      </c>
      <c r="E929" s="2" t="s">
        <v>19</v>
      </c>
      <c r="F929" s="2" t="s">
        <v>20</v>
      </c>
    </row>
    <row r="930" spans="1:6" hidden="1" x14ac:dyDescent="0.25">
      <c r="A930" s="6">
        <v>21895</v>
      </c>
      <c r="B930" s="2" t="s">
        <v>316</v>
      </c>
      <c r="C930" s="2" t="s">
        <v>18</v>
      </c>
      <c r="D930" s="2" t="s">
        <v>8</v>
      </c>
      <c r="E930" s="2" t="s">
        <v>19</v>
      </c>
      <c r="F930" s="2" t="s">
        <v>20</v>
      </c>
    </row>
    <row r="931" spans="1:6" hidden="1" x14ac:dyDescent="0.25">
      <c r="A931" s="6">
        <v>37936</v>
      </c>
      <c r="B931" s="2" t="s">
        <v>1674</v>
      </c>
      <c r="C931" s="2" t="s">
        <v>18</v>
      </c>
      <c r="D931" s="2" t="s">
        <v>8</v>
      </c>
      <c r="E931" s="2" t="s">
        <v>19</v>
      </c>
      <c r="F931" s="2" t="s">
        <v>20</v>
      </c>
    </row>
    <row r="932" spans="1:6" hidden="1" x14ac:dyDescent="0.25">
      <c r="A932" s="6">
        <v>21892</v>
      </c>
      <c r="B932" s="2" t="s">
        <v>1244</v>
      </c>
      <c r="C932" s="2" t="s">
        <v>18</v>
      </c>
      <c r="D932" s="2" t="s">
        <v>8</v>
      </c>
      <c r="E932" s="2" t="s">
        <v>19</v>
      </c>
      <c r="F932" s="2" t="s">
        <v>20</v>
      </c>
    </row>
    <row r="933" spans="1:6" hidden="1" x14ac:dyDescent="0.25">
      <c r="A933" s="6">
        <v>25198</v>
      </c>
      <c r="B933" s="2" t="s">
        <v>140</v>
      </c>
      <c r="C933" s="2" t="s">
        <v>18</v>
      </c>
      <c r="D933" s="2" t="s">
        <v>8</v>
      </c>
      <c r="E933" s="2" t="s">
        <v>19</v>
      </c>
      <c r="F933" s="2" t="s">
        <v>20</v>
      </c>
    </row>
    <row r="934" spans="1:6" hidden="1" x14ac:dyDescent="0.25">
      <c r="A934" s="6">
        <v>74093</v>
      </c>
      <c r="B934" s="2" t="s">
        <v>2059</v>
      </c>
      <c r="C934" s="2" t="s">
        <v>18</v>
      </c>
      <c r="D934" s="2" t="s">
        <v>8</v>
      </c>
      <c r="E934" s="2" t="s">
        <v>19</v>
      </c>
      <c r="F934" s="2" t="s">
        <v>20</v>
      </c>
    </row>
    <row r="935" spans="1:6" hidden="1" x14ac:dyDescent="0.25">
      <c r="A935" s="6">
        <v>76281</v>
      </c>
      <c r="B935" s="2" t="s">
        <v>1509</v>
      </c>
      <c r="C935" s="2" t="s">
        <v>18</v>
      </c>
      <c r="D935" s="2" t="s">
        <v>8</v>
      </c>
      <c r="E935" s="2" t="s">
        <v>19</v>
      </c>
      <c r="F935" s="2" t="s">
        <v>20</v>
      </c>
    </row>
    <row r="936" spans="1:6" hidden="1" x14ac:dyDescent="0.25">
      <c r="A936" s="6">
        <v>74280</v>
      </c>
      <c r="B936" s="2" t="s">
        <v>1784</v>
      </c>
      <c r="C936" s="2" t="s">
        <v>18</v>
      </c>
      <c r="D936" s="2" t="s">
        <v>8</v>
      </c>
      <c r="E936" s="2" t="s">
        <v>19</v>
      </c>
      <c r="F936" s="2" t="s">
        <v>20</v>
      </c>
    </row>
    <row r="937" spans="1:6" hidden="1" x14ac:dyDescent="0.25">
      <c r="A937" s="6">
        <v>16064</v>
      </c>
      <c r="B937" s="2" t="s">
        <v>1246</v>
      </c>
      <c r="C937" s="2" t="s">
        <v>18</v>
      </c>
      <c r="D937" s="2" t="s">
        <v>8</v>
      </c>
      <c r="E937" s="2" t="s">
        <v>19</v>
      </c>
      <c r="F937" s="2" t="s">
        <v>20</v>
      </c>
    </row>
    <row r="938" spans="1:6" hidden="1" x14ac:dyDescent="0.25">
      <c r="A938" s="6">
        <v>16065</v>
      </c>
      <c r="B938" s="2" t="s">
        <v>2214</v>
      </c>
      <c r="C938" s="2" t="s">
        <v>18</v>
      </c>
      <c r="D938" s="2" t="s">
        <v>8</v>
      </c>
      <c r="E938" s="2" t="s">
        <v>19</v>
      </c>
      <c r="F938" s="2" t="s">
        <v>20</v>
      </c>
    </row>
    <row r="939" spans="1:6" hidden="1" x14ac:dyDescent="0.25">
      <c r="A939" s="6">
        <v>81214</v>
      </c>
      <c r="B939" s="2" t="s">
        <v>1667</v>
      </c>
      <c r="C939" s="2" t="s">
        <v>18</v>
      </c>
      <c r="D939" s="2" t="s">
        <v>8</v>
      </c>
      <c r="E939" s="2" t="s">
        <v>19</v>
      </c>
      <c r="F939" s="2" t="s">
        <v>20</v>
      </c>
    </row>
    <row r="940" spans="1:6" hidden="1" x14ac:dyDescent="0.25">
      <c r="A940" s="6">
        <v>38360</v>
      </c>
      <c r="B940" s="2" t="s">
        <v>1592</v>
      </c>
      <c r="C940" s="2" t="s">
        <v>18</v>
      </c>
      <c r="D940" s="2" t="s">
        <v>8</v>
      </c>
      <c r="E940" s="2" t="s">
        <v>19</v>
      </c>
      <c r="F940" s="2" t="s">
        <v>20</v>
      </c>
    </row>
    <row r="941" spans="1:6" hidden="1" x14ac:dyDescent="0.25">
      <c r="A941" s="6">
        <v>73862</v>
      </c>
      <c r="B941" s="2" t="s">
        <v>2253</v>
      </c>
      <c r="C941" s="2" t="s">
        <v>18</v>
      </c>
      <c r="D941" s="2" t="s">
        <v>8</v>
      </c>
      <c r="E941" s="2" t="s">
        <v>19</v>
      </c>
      <c r="F941" s="2" t="s">
        <v>20</v>
      </c>
    </row>
    <row r="942" spans="1:6" hidden="1" x14ac:dyDescent="0.25">
      <c r="A942" s="6">
        <v>19535</v>
      </c>
      <c r="B942" s="2" t="s">
        <v>967</v>
      </c>
      <c r="C942" s="2" t="s">
        <v>18</v>
      </c>
      <c r="D942" s="2" t="s">
        <v>8</v>
      </c>
      <c r="E942" s="2" t="s">
        <v>19</v>
      </c>
      <c r="F942" s="2" t="s">
        <v>20</v>
      </c>
    </row>
    <row r="943" spans="1:6" hidden="1" x14ac:dyDescent="0.25">
      <c r="A943" s="6">
        <v>27736</v>
      </c>
      <c r="B943" s="2" t="s">
        <v>721</v>
      </c>
      <c r="C943" s="2" t="s">
        <v>18</v>
      </c>
      <c r="D943" s="2" t="s">
        <v>8</v>
      </c>
      <c r="E943" s="2" t="s">
        <v>19</v>
      </c>
      <c r="F943" s="2" t="s">
        <v>20</v>
      </c>
    </row>
    <row r="944" spans="1:6" hidden="1" x14ac:dyDescent="0.25">
      <c r="A944" s="6">
        <v>16954</v>
      </c>
      <c r="B944" s="2" t="s">
        <v>169</v>
      </c>
      <c r="C944" s="2" t="s">
        <v>18</v>
      </c>
      <c r="D944" s="2" t="s">
        <v>8</v>
      </c>
      <c r="E944" s="2" t="s">
        <v>19</v>
      </c>
      <c r="F944" s="2" t="s">
        <v>20</v>
      </c>
    </row>
    <row r="945" spans="1:6" hidden="1" x14ac:dyDescent="0.25">
      <c r="A945" s="6">
        <v>37565</v>
      </c>
      <c r="B945" s="2" t="s">
        <v>2098</v>
      </c>
      <c r="C945" s="2" t="s">
        <v>18</v>
      </c>
      <c r="D945" s="2" t="s">
        <v>8</v>
      </c>
      <c r="E945" s="2" t="s">
        <v>19</v>
      </c>
      <c r="F945" s="2" t="s">
        <v>20</v>
      </c>
    </row>
    <row r="946" spans="1:6" hidden="1" x14ac:dyDescent="0.25">
      <c r="A946" s="6">
        <v>16075</v>
      </c>
      <c r="B946" s="2" t="s">
        <v>934</v>
      </c>
      <c r="C946" s="2" t="s">
        <v>18</v>
      </c>
      <c r="D946" s="2" t="s">
        <v>8</v>
      </c>
      <c r="E946" s="2" t="s">
        <v>19</v>
      </c>
      <c r="F946" s="2" t="s">
        <v>20</v>
      </c>
    </row>
    <row r="947" spans="1:6" hidden="1" x14ac:dyDescent="0.25">
      <c r="A947" s="6">
        <v>42337</v>
      </c>
      <c r="B947" s="2" t="s">
        <v>226</v>
      </c>
      <c r="C947" s="2" t="s">
        <v>18</v>
      </c>
      <c r="D947" s="2" t="s">
        <v>8</v>
      </c>
      <c r="E947" s="2" t="s">
        <v>19</v>
      </c>
      <c r="F947" s="2" t="s">
        <v>20</v>
      </c>
    </row>
    <row r="948" spans="1:6" hidden="1" x14ac:dyDescent="0.25">
      <c r="A948" s="6">
        <v>78598</v>
      </c>
      <c r="B948" s="2" t="s">
        <v>2130</v>
      </c>
      <c r="C948" s="2" t="s">
        <v>18</v>
      </c>
      <c r="D948" s="2" t="s">
        <v>8</v>
      </c>
      <c r="E948" s="2" t="s">
        <v>19</v>
      </c>
      <c r="F948" s="2" t="s">
        <v>20</v>
      </c>
    </row>
    <row r="949" spans="1:6" hidden="1" x14ac:dyDescent="0.25">
      <c r="A949" s="6">
        <v>16098</v>
      </c>
      <c r="B949" s="2" t="s">
        <v>1030</v>
      </c>
      <c r="C949" s="2" t="s">
        <v>18</v>
      </c>
      <c r="D949" s="2" t="s">
        <v>8</v>
      </c>
      <c r="E949" s="2" t="s">
        <v>19</v>
      </c>
      <c r="F949" s="2" t="s">
        <v>669</v>
      </c>
    </row>
    <row r="950" spans="1:6" hidden="1" x14ac:dyDescent="0.25">
      <c r="A950" s="6">
        <v>16100</v>
      </c>
      <c r="B950" s="2" t="s">
        <v>1814</v>
      </c>
      <c r="C950" s="2" t="s">
        <v>18</v>
      </c>
      <c r="D950" s="2" t="s">
        <v>8</v>
      </c>
      <c r="E950" s="2" t="s">
        <v>19</v>
      </c>
      <c r="F950" s="2" t="s">
        <v>669</v>
      </c>
    </row>
    <row r="951" spans="1:6" hidden="1" x14ac:dyDescent="0.25">
      <c r="A951" s="6">
        <v>16104</v>
      </c>
      <c r="B951" s="2" t="s">
        <v>2012</v>
      </c>
      <c r="C951" s="2" t="s">
        <v>18</v>
      </c>
      <c r="D951" s="2" t="s">
        <v>8</v>
      </c>
      <c r="E951" s="2" t="s">
        <v>19</v>
      </c>
      <c r="F951" s="2" t="s">
        <v>669</v>
      </c>
    </row>
    <row r="952" spans="1:6" hidden="1" x14ac:dyDescent="0.25">
      <c r="A952" s="6">
        <v>29041</v>
      </c>
      <c r="B952" s="2" t="s">
        <v>1009</v>
      </c>
      <c r="C952" s="2" t="s">
        <v>18</v>
      </c>
      <c r="D952" s="2" t="s">
        <v>8</v>
      </c>
      <c r="E952" s="2" t="s">
        <v>19</v>
      </c>
      <c r="F952" s="2" t="s">
        <v>589</v>
      </c>
    </row>
    <row r="953" spans="1:6" hidden="1" x14ac:dyDescent="0.25">
      <c r="A953" s="6">
        <v>29042</v>
      </c>
      <c r="B953" s="2" t="s">
        <v>1935</v>
      </c>
      <c r="C953" s="2" t="s">
        <v>18</v>
      </c>
      <c r="D953" s="2" t="s">
        <v>8</v>
      </c>
      <c r="E953" s="2" t="s">
        <v>19</v>
      </c>
      <c r="F953" s="2" t="s">
        <v>589</v>
      </c>
    </row>
    <row r="954" spans="1:6" hidden="1" x14ac:dyDescent="0.25">
      <c r="A954" s="6">
        <v>29044</v>
      </c>
      <c r="B954" s="2" t="s">
        <v>588</v>
      </c>
      <c r="C954" s="2" t="s">
        <v>18</v>
      </c>
      <c r="D954" s="2" t="s">
        <v>8</v>
      </c>
      <c r="E954" s="2" t="s">
        <v>19</v>
      </c>
      <c r="F954" s="2" t="s">
        <v>589</v>
      </c>
    </row>
    <row r="955" spans="1:6" hidden="1" x14ac:dyDescent="0.25">
      <c r="A955" s="6">
        <v>29336</v>
      </c>
      <c r="B955" s="2" t="s">
        <v>1140</v>
      </c>
      <c r="C955" s="2" t="s">
        <v>18</v>
      </c>
      <c r="D955" s="2" t="s">
        <v>8</v>
      </c>
      <c r="E955" s="2" t="s">
        <v>19</v>
      </c>
      <c r="F955" s="2" t="s">
        <v>589</v>
      </c>
    </row>
    <row r="956" spans="1:6" hidden="1" x14ac:dyDescent="0.25">
      <c r="A956" s="6">
        <v>29337</v>
      </c>
      <c r="B956" s="2" t="s">
        <v>1265</v>
      </c>
      <c r="C956" s="2" t="s">
        <v>18</v>
      </c>
      <c r="D956" s="2" t="s">
        <v>8</v>
      </c>
      <c r="E956" s="2" t="s">
        <v>19</v>
      </c>
      <c r="F956" s="2" t="s">
        <v>589</v>
      </c>
    </row>
    <row r="957" spans="1:6" hidden="1" x14ac:dyDescent="0.25">
      <c r="A957" s="6">
        <v>29338</v>
      </c>
      <c r="B957" s="2" t="s">
        <v>1400</v>
      </c>
      <c r="C957" s="2" t="s">
        <v>18</v>
      </c>
      <c r="D957" s="2" t="s">
        <v>8</v>
      </c>
      <c r="E957" s="2" t="s">
        <v>19</v>
      </c>
      <c r="F957" s="2" t="s">
        <v>589</v>
      </c>
    </row>
    <row r="958" spans="1:6" hidden="1" x14ac:dyDescent="0.25">
      <c r="A958" s="6">
        <v>29339</v>
      </c>
      <c r="B958" s="2" t="s">
        <v>903</v>
      </c>
      <c r="C958" s="2" t="s">
        <v>18</v>
      </c>
      <c r="D958" s="2" t="s">
        <v>8</v>
      </c>
      <c r="E958" s="2" t="s">
        <v>19</v>
      </c>
      <c r="F958" s="2" t="s">
        <v>589</v>
      </c>
    </row>
    <row r="959" spans="1:6" hidden="1" x14ac:dyDescent="0.25">
      <c r="A959" s="6">
        <v>29047</v>
      </c>
      <c r="B959" s="2" t="s">
        <v>678</v>
      </c>
      <c r="C959" s="2" t="s">
        <v>18</v>
      </c>
      <c r="D959" s="2" t="s">
        <v>8</v>
      </c>
      <c r="E959" s="2" t="s">
        <v>19</v>
      </c>
      <c r="F959" s="2" t="s">
        <v>589</v>
      </c>
    </row>
    <row r="960" spans="1:6" hidden="1" x14ac:dyDescent="0.25">
      <c r="A960" s="6">
        <v>29048</v>
      </c>
      <c r="B960" s="2" t="s">
        <v>1207</v>
      </c>
      <c r="C960" s="2" t="s">
        <v>18</v>
      </c>
      <c r="D960" s="2" t="s">
        <v>8</v>
      </c>
      <c r="E960" s="2" t="s">
        <v>19</v>
      </c>
      <c r="F960" s="2" t="s">
        <v>589</v>
      </c>
    </row>
    <row r="961" spans="1:6" hidden="1" x14ac:dyDescent="0.25">
      <c r="A961" s="6">
        <v>29049</v>
      </c>
      <c r="B961" s="2" t="s">
        <v>1437</v>
      </c>
      <c r="C961" s="2" t="s">
        <v>18</v>
      </c>
      <c r="D961" s="2" t="s">
        <v>8</v>
      </c>
      <c r="E961" s="2" t="s">
        <v>19</v>
      </c>
      <c r="F961" s="2" t="s">
        <v>589</v>
      </c>
    </row>
    <row r="962" spans="1:6" hidden="1" x14ac:dyDescent="0.25">
      <c r="A962" s="6">
        <v>75884</v>
      </c>
      <c r="B962" s="2" t="s">
        <v>297</v>
      </c>
      <c r="C962" s="2" t="s">
        <v>18</v>
      </c>
      <c r="D962" s="2" t="s">
        <v>8</v>
      </c>
      <c r="E962" s="2" t="s">
        <v>19</v>
      </c>
      <c r="F962" s="2" t="s">
        <v>270</v>
      </c>
    </row>
    <row r="963" spans="1:6" hidden="1" x14ac:dyDescent="0.25">
      <c r="A963" s="6">
        <v>23633</v>
      </c>
      <c r="B963" s="2" t="s">
        <v>2051</v>
      </c>
      <c r="C963" s="2" t="s">
        <v>18</v>
      </c>
      <c r="D963" s="2" t="s">
        <v>8</v>
      </c>
      <c r="E963" s="2" t="s">
        <v>19</v>
      </c>
      <c r="F963" s="2" t="s">
        <v>20</v>
      </c>
    </row>
    <row r="964" spans="1:6" hidden="1" x14ac:dyDescent="0.25">
      <c r="A964" s="6">
        <v>16122</v>
      </c>
      <c r="B964" s="2" t="s">
        <v>1903</v>
      </c>
      <c r="C964" s="2" t="s">
        <v>18</v>
      </c>
      <c r="D964" s="2" t="s">
        <v>8</v>
      </c>
      <c r="E964" s="2" t="s">
        <v>19</v>
      </c>
      <c r="F964" s="2" t="s">
        <v>20</v>
      </c>
    </row>
    <row r="965" spans="1:6" hidden="1" x14ac:dyDescent="0.25">
      <c r="A965" s="6">
        <v>35300</v>
      </c>
      <c r="B965" s="2" t="s">
        <v>1005</v>
      </c>
      <c r="C965" s="2" t="s">
        <v>18</v>
      </c>
      <c r="D965" s="2" t="s">
        <v>8</v>
      </c>
      <c r="E965" s="2" t="s">
        <v>19</v>
      </c>
      <c r="F965" s="2" t="s">
        <v>20</v>
      </c>
    </row>
    <row r="966" spans="1:6" hidden="1" x14ac:dyDescent="0.25">
      <c r="A966" s="6">
        <v>23634</v>
      </c>
      <c r="B966" s="2" t="s">
        <v>1256</v>
      </c>
      <c r="C966" s="2" t="s">
        <v>18</v>
      </c>
      <c r="D966" s="2" t="s">
        <v>8</v>
      </c>
      <c r="E966" s="2" t="s">
        <v>19</v>
      </c>
      <c r="F966" s="2" t="s">
        <v>20</v>
      </c>
    </row>
    <row r="967" spans="1:6" hidden="1" x14ac:dyDescent="0.25">
      <c r="A967" s="6">
        <v>78595</v>
      </c>
      <c r="B967" s="2" t="s">
        <v>1070</v>
      </c>
      <c r="C967" s="2" t="s">
        <v>18</v>
      </c>
      <c r="D967" s="2" t="s">
        <v>8</v>
      </c>
      <c r="E967" s="2" t="s">
        <v>19</v>
      </c>
      <c r="F967" s="2" t="s">
        <v>20</v>
      </c>
    </row>
    <row r="968" spans="1:6" hidden="1" x14ac:dyDescent="0.25">
      <c r="A968" s="6">
        <v>78596</v>
      </c>
      <c r="B968" s="2" t="s">
        <v>888</v>
      </c>
      <c r="C968" s="2" t="s">
        <v>18</v>
      </c>
      <c r="D968" s="2" t="s">
        <v>8</v>
      </c>
      <c r="E968" s="2" t="s">
        <v>19</v>
      </c>
      <c r="F968" s="2" t="s">
        <v>20</v>
      </c>
    </row>
    <row r="969" spans="1:6" hidden="1" x14ac:dyDescent="0.25">
      <c r="A969" s="6">
        <v>78597</v>
      </c>
      <c r="B969" s="2" t="s">
        <v>1855</v>
      </c>
      <c r="C969" s="2" t="s">
        <v>18</v>
      </c>
      <c r="D969" s="2" t="s">
        <v>8</v>
      </c>
      <c r="E969" s="2" t="s">
        <v>19</v>
      </c>
      <c r="F969" s="2" t="s">
        <v>20</v>
      </c>
    </row>
    <row r="970" spans="1:6" hidden="1" x14ac:dyDescent="0.25">
      <c r="A970" s="6">
        <v>23635</v>
      </c>
      <c r="B970" s="2" t="s">
        <v>1263</v>
      </c>
      <c r="C970" s="2" t="s">
        <v>18</v>
      </c>
      <c r="D970" s="2" t="s">
        <v>8</v>
      </c>
      <c r="E970" s="2" t="s">
        <v>19</v>
      </c>
      <c r="F970" s="2" t="s">
        <v>20</v>
      </c>
    </row>
    <row r="971" spans="1:6" hidden="1" x14ac:dyDescent="0.25">
      <c r="A971" s="6">
        <v>16126</v>
      </c>
      <c r="B971" s="2" t="s">
        <v>1409</v>
      </c>
      <c r="C971" s="2" t="s">
        <v>18</v>
      </c>
      <c r="D971" s="2" t="s">
        <v>8</v>
      </c>
      <c r="E971" s="2" t="s">
        <v>19</v>
      </c>
      <c r="F971" s="2" t="s">
        <v>20</v>
      </c>
    </row>
    <row r="972" spans="1:6" hidden="1" x14ac:dyDescent="0.25">
      <c r="A972" s="6">
        <v>19663</v>
      </c>
      <c r="B972" s="2" t="s">
        <v>1448</v>
      </c>
      <c r="C972" s="2" t="s">
        <v>52</v>
      </c>
      <c r="D972" s="2" t="s">
        <v>8</v>
      </c>
      <c r="E972" s="2" t="s">
        <v>122</v>
      </c>
      <c r="F972" s="2" t="s">
        <v>1020</v>
      </c>
    </row>
    <row r="973" spans="1:6" hidden="1" x14ac:dyDescent="0.25">
      <c r="A973" s="6">
        <v>19685</v>
      </c>
      <c r="B973" s="2" t="s">
        <v>1515</v>
      </c>
      <c r="C973" s="2" t="s">
        <v>52</v>
      </c>
      <c r="D973" s="2" t="s">
        <v>8</v>
      </c>
      <c r="E973" s="2" t="s">
        <v>122</v>
      </c>
      <c r="F973" s="2" t="s">
        <v>1020</v>
      </c>
    </row>
    <row r="974" spans="1:6" hidden="1" x14ac:dyDescent="0.25">
      <c r="A974" s="6">
        <v>27411</v>
      </c>
      <c r="B974" s="2" t="s">
        <v>1451</v>
      </c>
      <c r="C974" s="2" t="s">
        <v>18</v>
      </c>
      <c r="D974" s="2" t="s">
        <v>8</v>
      </c>
      <c r="E974" s="2" t="s">
        <v>122</v>
      </c>
      <c r="F974" s="2" t="s">
        <v>123</v>
      </c>
    </row>
    <row r="975" spans="1:6" hidden="1" x14ac:dyDescent="0.25">
      <c r="A975" s="6">
        <v>17898</v>
      </c>
      <c r="B975" s="2" t="s">
        <v>1679</v>
      </c>
      <c r="C975" s="2" t="s">
        <v>25</v>
      </c>
      <c r="D975" s="2" t="s">
        <v>8</v>
      </c>
      <c r="E975" s="2" t="s">
        <v>122</v>
      </c>
      <c r="F975" s="2" t="s">
        <v>1020</v>
      </c>
    </row>
    <row r="976" spans="1:6" hidden="1" x14ac:dyDescent="0.25">
      <c r="A976" s="6">
        <v>72710</v>
      </c>
      <c r="B976" s="2" t="s">
        <v>650</v>
      </c>
      <c r="C976" s="2" t="s">
        <v>18</v>
      </c>
      <c r="D976" s="2" t="s">
        <v>8</v>
      </c>
      <c r="E976" s="2" t="s">
        <v>122</v>
      </c>
      <c r="F976" s="2" t="s">
        <v>123</v>
      </c>
    </row>
    <row r="977" spans="1:6" hidden="1" x14ac:dyDescent="0.25">
      <c r="A977" s="6">
        <v>27407</v>
      </c>
      <c r="B977" s="2" t="s">
        <v>142</v>
      </c>
      <c r="C977" s="2" t="s">
        <v>18</v>
      </c>
      <c r="D977" s="2" t="s">
        <v>8</v>
      </c>
      <c r="E977" s="2" t="s">
        <v>122</v>
      </c>
      <c r="F977" s="2" t="s">
        <v>123</v>
      </c>
    </row>
    <row r="978" spans="1:6" hidden="1" x14ac:dyDescent="0.25">
      <c r="A978" s="6">
        <v>70835</v>
      </c>
      <c r="B978" s="2" t="s">
        <v>1695</v>
      </c>
      <c r="C978" s="2" t="s">
        <v>25</v>
      </c>
      <c r="D978" s="2" t="s">
        <v>8</v>
      </c>
      <c r="E978" s="2" t="s">
        <v>122</v>
      </c>
      <c r="F978" s="2" t="s">
        <v>1020</v>
      </c>
    </row>
    <row r="979" spans="1:6" hidden="1" x14ac:dyDescent="0.25">
      <c r="A979" s="6">
        <v>2250</v>
      </c>
      <c r="B979" s="2" t="s">
        <v>1183</v>
      </c>
      <c r="C979" s="2" t="s">
        <v>25</v>
      </c>
      <c r="D979" s="2" t="s">
        <v>8</v>
      </c>
      <c r="E979" s="2" t="s">
        <v>122</v>
      </c>
      <c r="F979" s="2" t="s">
        <v>1020</v>
      </c>
    </row>
    <row r="980" spans="1:6" hidden="1" x14ac:dyDescent="0.25">
      <c r="A980" s="6">
        <v>18095</v>
      </c>
      <c r="B980" s="2" t="s">
        <v>1019</v>
      </c>
      <c r="C980" s="2" t="s">
        <v>25</v>
      </c>
      <c r="D980" s="2" t="s">
        <v>8</v>
      </c>
      <c r="E980" s="2" t="s">
        <v>122</v>
      </c>
      <c r="F980" s="2" t="s">
        <v>1020</v>
      </c>
    </row>
    <row r="981" spans="1:6" hidden="1" x14ac:dyDescent="0.25">
      <c r="A981" s="6">
        <v>72707</v>
      </c>
      <c r="B981" s="2" t="s">
        <v>121</v>
      </c>
      <c r="C981" s="2" t="s">
        <v>18</v>
      </c>
      <c r="D981" s="2" t="s">
        <v>8</v>
      </c>
      <c r="E981" s="2" t="s">
        <v>122</v>
      </c>
      <c r="F981" s="2" t="s">
        <v>123</v>
      </c>
    </row>
    <row r="982" spans="1:6" hidden="1" x14ac:dyDescent="0.25">
      <c r="A982" s="6">
        <v>27409</v>
      </c>
      <c r="B982" s="2" t="s">
        <v>954</v>
      </c>
      <c r="C982" s="2" t="s">
        <v>18</v>
      </c>
      <c r="D982" s="2" t="s">
        <v>8</v>
      </c>
      <c r="E982" s="2" t="s">
        <v>122</v>
      </c>
      <c r="F982" s="2" t="s">
        <v>123</v>
      </c>
    </row>
    <row r="983" spans="1:6" hidden="1" x14ac:dyDescent="0.25">
      <c r="A983" s="6">
        <v>72188</v>
      </c>
      <c r="B983" s="2" t="s">
        <v>1512</v>
      </c>
      <c r="C983" s="2" t="s">
        <v>25</v>
      </c>
      <c r="D983" s="2" t="s">
        <v>8</v>
      </c>
      <c r="E983" s="2" t="s">
        <v>122</v>
      </c>
      <c r="F983" s="2" t="s">
        <v>1020</v>
      </c>
    </row>
    <row r="984" spans="1:6" hidden="1" x14ac:dyDescent="0.25">
      <c r="A984" s="6">
        <v>72771</v>
      </c>
      <c r="B984" s="2" t="s">
        <v>2171</v>
      </c>
      <c r="C984" s="2" t="s">
        <v>25</v>
      </c>
      <c r="D984" s="2" t="s">
        <v>8</v>
      </c>
      <c r="E984" s="2" t="s">
        <v>122</v>
      </c>
      <c r="F984" s="2" t="s">
        <v>1020</v>
      </c>
    </row>
    <row r="985" spans="1:6" hidden="1" x14ac:dyDescent="0.25">
      <c r="A985" s="6">
        <v>27406</v>
      </c>
      <c r="B985" s="2" t="s">
        <v>1609</v>
      </c>
      <c r="C985" s="2" t="s">
        <v>18</v>
      </c>
      <c r="D985" s="2" t="s">
        <v>8</v>
      </c>
      <c r="E985" s="2" t="s">
        <v>122</v>
      </c>
      <c r="F985" s="2" t="s">
        <v>123</v>
      </c>
    </row>
    <row r="986" spans="1:6" hidden="1" x14ac:dyDescent="0.25">
      <c r="A986" s="6">
        <v>27408</v>
      </c>
      <c r="B986" s="2" t="s">
        <v>392</v>
      </c>
      <c r="C986" s="2" t="s">
        <v>18</v>
      </c>
      <c r="D986" s="2" t="s">
        <v>8</v>
      </c>
      <c r="E986" s="2" t="s">
        <v>122</v>
      </c>
      <c r="F986" s="2" t="s">
        <v>123</v>
      </c>
    </row>
    <row r="987" spans="1:6" hidden="1" x14ac:dyDescent="0.25">
      <c r="A987" s="6">
        <v>72322</v>
      </c>
      <c r="B987" s="2" t="s">
        <v>1443</v>
      </c>
      <c r="C987" s="2" t="s">
        <v>18</v>
      </c>
      <c r="D987" s="2" t="s">
        <v>8</v>
      </c>
      <c r="E987" s="2" t="s">
        <v>122</v>
      </c>
      <c r="F987" s="2" t="s">
        <v>123</v>
      </c>
    </row>
    <row r="988" spans="1:6" hidden="1" x14ac:dyDescent="0.25">
      <c r="A988" s="6">
        <v>72321</v>
      </c>
      <c r="B988" s="2" t="s">
        <v>1335</v>
      </c>
      <c r="C988" s="2" t="s">
        <v>18</v>
      </c>
      <c r="D988" s="2" t="s">
        <v>8</v>
      </c>
      <c r="E988" s="2" t="s">
        <v>122</v>
      </c>
      <c r="F988" s="2" t="s">
        <v>123</v>
      </c>
    </row>
    <row r="989" spans="1:6" hidden="1" x14ac:dyDescent="0.25">
      <c r="A989" s="6">
        <v>27410</v>
      </c>
      <c r="B989" s="2" t="s">
        <v>709</v>
      </c>
      <c r="C989" s="2" t="s">
        <v>18</v>
      </c>
      <c r="D989" s="2" t="s">
        <v>8</v>
      </c>
      <c r="E989" s="2" t="s">
        <v>122</v>
      </c>
      <c r="F989" s="2" t="s">
        <v>123</v>
      </c>
    </row>
    <row r="990" spans="1:6" hidden="1" x14ac:dyDescent="0.25">
      <c r="A990" s="6">
        <v>23617</v>
      </c>
      <c r="B990" s="2" t="s">
        <v>1611</v>
      </c>
      <c r="C990" s="2" t="s">
        <v>25</v>
      </c>
      <c r="D990" s="2" t="s">
        <v>8</v>
      </c>
      <c r="E990" s="2" t="s">
        <v>122</v>
      </c>
      <c r="F990" s="2" t="s">
        <v>1020</v>
      </c>
    </row>
    <row r="991" spans="1:6" hidden="1" x14ac:dyDescent="0.25">
      <c r="A991" s="6">
        <v>18377</v>
      </c>
      <c r="B991" s="2" t="s">
        <v>1870</v>
      </c>
      <c r="C991" s="2" t="s">
        <v>25</v>
      </c>
      <c r="D991" s="2" t="s">
        <v>8</v>
      </c>
      <c r="E991" s="2" t="s">
        <v>122</v>
      </c>
      <c r="F991" s="2" t="s">
        <v>1020</v>
      </c>
    </row>
    <row r="992" spans="1:6" hidden="1" x14ac:dyDescent="0.25">
      <c r="A992" s="6">
        <v>10917</v>
      </c>
      <c r="B992" s="2" t="s">
        <v>1372</v>
      </c>
      <c r="C992" s="2" t="s">
        <v>25</v>
      </c>
      <c r="D992" s="2" t="s">
        <v>8</v>
      </c>
      <c r="E992" s="2" t="s">
        <v>122</v>
      </c>
      <c r="F992" s="2" t="s">
        <v>1020</v>
      </c>
    </row>
    <row r="993" spans="1:6" hidden="1" x14ac:dyDescent="0.25">
      <c r="A993" s="6">
        <v>17648</v>
      </c>
      <c r="B993" s="2" t="s">
        <v>1753</v>
      </c>
      <c r="C993" s="2" t="s">
        <v>25</v>
      </c>
      <c r="D993" s="2" t="s">
        <v>8</v>
      </c>
      <c r="E993" s="2" t="s">
        <v>122</v>
      </c>
      <c r="F993" s="2" t="s">
        <v>1020</v>
      </c>
    </row>
    <row r="994" spans="1:6" hidden="1" x14ac:dyDescent="0.25">
      <c r="A994" s="6">
        <v>27405</v>
      </c>
      <c r="B994" s="2" t="s">
        <v>1683</v>
      </c>
      <c r="C994" s="2" t="s">
        <v>18</v>
      </c>
      <c r="D994" s="2" t="s">
        <v>8</v>
      </c>
      <c r="E994" s="2" t="s">
        <v>167</v>
      </c>
      <c r="F994" s="2" t="s">
        <v>669</v>
      </c>
    </row>
    <row r="995" spans="1:6" hidden="1" x14ac:dyDescent="0.25">
      <c r="A995" s="6">
        <v>25188</v>
      </c>
      <c r="B995" s="2" t="s">
        <v>913</v>
      </c>
      <c r="C995" s="2" t="s">
        <v>25</v>
      </c>
      <c r="D995" s="2" t="s">
        <v>8</v>
      </c>
      <c r="E995" s="2" t="s">
        <v>167</v>
      </c>
      <c r="F995" s="2" t="s">
        <v>168</v>
      </c>
    </row>
    <row r="996" spans="1:6" hidden="1" x14ac:dyDescent="0.25">
      <c r="A996" s="6">
        <v>42353</v>
      </c>
      <c r="B996" s="2" t="s">
        <v>1868</v>
      </c>
      <c r="C996" s="2" t="s">
        <v>25</v>
      </c>
      <c r="D996" s="2" t="s">
        <v>8</v>
      </c>
      <c r="E996" s="2" t="s">
        <v>167</v>
      </c>
      <c r="F996" s="2" t="s">
        <v>168</v>
      </c>
    </row>
    <row r="997" spans="1:6" hidden="1" x14ac:dyDescent="0.25">
      <c r="A997" s="6">
        <v>2280</v>
      </c>
      <c r="B997" s="2" t="s">
        <v>833</v>
      </c>
      <c r="C997" s="2" t="s">
        <v>25</v>
      </c>
      <c r="D997" s="2" t="s">
        <v>8</v>
      </c>
      <c r="E997" s="2" t="s">
        <v>167</v>
      </c>
      <c r="F997" s="2" t="s">
        <v>168</v>
      </c>
    </row>
    <row r="998" spans="1:6" hidden="1" x14ac:dyDescent="0.25">
      <c r="A998" s="6">
        <v>2286</v>
      </c>
      <c r="B998" s="2" t="s">
        <v>166</v>
      </c>
      <c r="C998" s="2" t="s">
        <v>25</v>
      </c>
      <c r="D998" s="2" t="s">
        <v>8</v>
      </c>
      <c r="E998" s="2" t="s">
        <v>167</v>
      </c>
      <c r="F998" s="2" t="s">
        <v>168</v>
      </c>
    </row>
    <row r="999" spans="1:6" hidden="1" x14ac:dyDescent="0.25">
      <c r="A999" s="6">
        <v>2285</v>
      </c>
      <c r="B999" s="2" t="s">
        <v>371</v>
      </c>
      <c r="C999" s="2" t="s">
        <v>25</v>
      </c>
      <c r="D999" s="2" t="s">
        <v>8</v>
      </c>
      <c r="E999" s="2" t="s">
        <v>167</v>
      </c>
      <c r="F999" s="2" t="s">
        <v>168</v>
      </c>
    </row>
    <row r="1000" spans="1:6" hidden="1" x14ac:dyDescent="0.25">
      <c r="A1000" s="6">
        <v>3568</v>
      </c>
      <c r="B1000" s="2" t="s">
        <v>279</v>
      </c>
      <c r="C1000" s="2" t="s">
        <v>52</v>
      </c>
      <c r="D1000" s="2" t="s">
        <v>8</v>
      </c>
      <c r="E1000" s="2" t="s">
        <v>35</v>
      </c>
      <c r="F1000" s="2" t="s">
        <v>72</v>
      </c>
    </row>
    <row r="1001" spans="1:6" hidden="1" x14ac:dyDescent="0.25">
      <c r="A1001" s="6">
        <v>30785</v>
      </c>
      <c r="B1001" s="2" t="s">
        <v>1506</v>
      </c>
      <c r="C1001" s="2" t="s">
        <v>52</v>
      </c>
      <c r="D1001" s="2" t="s">
        <v>8</v>
      </c>
      <c r="E1001" s="2" t="s">
        <v>35</v>
      </c>
      <c r="F1001" s="2" t="s">
        <v>653</v>
      </c>
    </row>
    <row r="1002" spans="1:6" hidden="1" x14ac:dyDescent="0.25">
      <c r="A1002" s="6">
        <v>80031</v>
      </c>
      <c r="B1002" s="2" t="s">
        <v>1820</v>
      </c>
      <c r="C1002" s="2" t="s">
        <v>52</v>
      </c>
      <c r="D1002" s="2" t="s">
        <v>8</v>
      </c>
      <c r="E1002" s="2" t="s">
        <v>35</v>
      </c>
      <c r="F1002" s="2" t="s">
        <v>698</v>
      </c>
    </row>
    <row r="1003" spans="1:6" hidden="1" x14ac:dyDescent="0.25">
      <c r="A1003" s="6">
        <v>3260</v>
      </c>
      <c r="B1003" s="2" t="s">
        <v>931</v>
      </c>
      <c r="C1003" s="2" t="s">
        <v>52</v>
      </c>
      <c r="D1003" s="2" t="s">
        <v>8</v>
      </c>
      <c r="E1003" s="2" t="s">
        <v>35</v>
      </c>
      <c r="F1003" s="2" t="s">
        <v>87</v>
      </c>
    </row>
    <row r="1004" spans="1:6" hidden="1" x14ac:dyDescent="0.25">
      <c r="A1004" s="6">
        <v>12189</v>
      </c>
      <c r="B1004" s="2" t="s">
        <v>2000</v>
      </c>
      <c r="C1004" s="2" t="s">
        <v>52</v>
      </c>
      <c r="D1004" s="2" t="s">
        <v>8</v>
      </c>
      <c r="E1004" s="2" t="s">
        <v>35</v>
      </c>
      <c r="F1004" s="2" t="s">
        <v>76</v>
      </c>
    </row>
    <row r="1005" spans="1:6" hidden="1" x14ac:dyDescent="0.25">
      <c r="A1005" s="6">
        <v>5126</v>
      </c>
      <c r="B1005" s="2" t="s">
        <v>1253</v>
      </c>
      <c r="C1005" s="2" t="s">
        <v>52</v>
      </c>
      <c r="D1005" s="2" t="s">
        <v>8</v>
      </c>
      <c r="E1005" s="2" t="s">
        <v>35</v>
      </c>
      <c r="F1005" s="2" t="s">
        <v>72</v>
      </c>
    </row>
    <row r="1006" spans="1:6" hidden="1" x14ac:dyDescent="0.25">
      <c r="A1006" s="6">
        <v>11034</v>
      </c>
      <c r="B1006" s="2" t="s">
        <v>529</v>
      </c>
      <c r="C1006" s="2" t="s">
        <v>52</v>
      </c>
      <c r="D1006" s="2" t="s">
        <v>8</v>
      </c>
      <c r="E1006" s="2" t="s">
        <v>35</v>
      </c>
      <c r="F1006" s="2" t="s">
        <v>36</v>
      </c>
    </row>
    <row r="1007" spans="1:6" hidden="1" x14ac:dyDescent="0.25">
      <c r="A1007" s="6">
        <v>16368</v>
      </c>
      <c r="B1007" s="2" t="s">
        <v>1237</v>
      </c>
      <c r="C1007" s="2" t="s">
        <v>52</v>
      </c>
      <c r="D1007" s="2" t="s">
        <v>8</v>
      </c>
      <c r="E1007" s="2" t="s">
        <v>35</v>
      </c>
      <c r="F1007" s="2" t="s">
        <v>36</v>
      </c>
    </row>
    <row r="1008" spans="1:6" hidden="1" x14ac:dyDescent="0.25">
      <c r="A1008" s="6">
        <v>1448</v>
      </c>
      <c r="B1008" s="2" t="s">
        <v>1390</v>
      </c>
      <c r="C1008" s="2" t="s">
        <v>52</v>
      </c>
      <c r="D1008" s="2" t="s">
        <v>8</v>
      </c>
      <c r="E1008" s="2" t="s">
        <v>35</v>
      </c>
      <c r="F1008" s="2" t="s">
        <v>87</v>
      </c>
    </row>
    <row r="1009" spans="1:6" hidden="1" x14ac:dyDescent="0.25">
      <c r="A1009" s="6">
        <v>1457</v>
      </c>
      <c r="B1009" s="2" t="s">
        <v>1693</v>
      </c>
      <c r="C1009" s="2" t="s">
        <v>52</v>
      </c>
      <c r="D1009" s="2" t="s">
        <v>8</v>
      </c>
      <c r="E1009" s="2" t="s">
        <v>35</v>
      </c>
      <c r="F1009" s="2" t="s">
        <v>87</v>
      </c>
    </row>
    <row r="1010" spans="1:6" hidden="1" x14ac:dyDescent="0.25">
      <c r="A1010" s="6">
        <v>1460</v>
      </c>
      <c r="B1010" s="2" t="s">
        <v>1132</v>
      </c>
      <c r="C1010" s="2" t="s">
        <v>52</v>
      </c>
      <c r="D1010" s="2" t="s">
        <v>8</v>
      </c>
      <c r="E1010" s="2" t="s">
        <v>35</v>
      </c>
      <c r="F1010" s="2" t="s">
        <v>87</v>
      </c>
    </row>
    <row r="1011" spans="1:6" hidden="1" x14ac:dyDescent="0.25">
      <c r="A1011" s="6">
        <v>3350</v>
      </c>
      <c r="B1011" s="2" t="s">
        <v>2215</v>
      </c>
      <c r="C1011" s="2" t="s">
        <v>52</v>
      </c>
      <c r="D1011" s="2" t="s">
        <v>8</v>
      </c>
      <c r="E1011" s="2" t="s">
        <v>35</v>
      </c>
      <c r="F1011" s="2" t="s">
        <v>318</v>
      </c>
    </row>
    <row r="1012" spans="1:6" hidden="1" x14ac:dyDescent="0.25">
      <c r="A1012" s="6">
        <v>5068</v>
      </c>
      <c r="B1012" s="2" t="s">
        <v>1955</v>
      </c>
      <c r="C1012" s="2" t="s">
        <v>52</v>
      </c>
      <c r="D1012" s="2" t="s">
        <v>8</v>
      </c>
      <c r="E1012" s="2" t="s">
        <v>35</v>
      </c>
      <c r="F1012" s="2" t="s">
        <v>72</v>
      </c>
    </row>
    <row r="1013" spans="1:6" hidden="1" x14ac:dyDescent="0.25">
      <c r="A1013" s="6">
        <v>5231</v>
      </c>
      <c r="B1013" s="2" t="s">
        <v>612</v>
      </c>
      <c r="C1013" s="2" t="s">
        <v>52</v>
      </c>
      <c r="D1013" s="2" t="s">
        <v>8</v>
      </c>
      <c r="E1013" s="2" t="s">
        <v>35</v>
      </c>
      <c r="F1013" s="2" t="s">
        <v>72</v>
      </c>
    </row>
    <row r="1014" spans="1:6" hidden="1" x14ac:dyDescent="0.25">
      <c r="A1014" s="6">
        <v>5162</v>
      </c>
      <c r="B1014" s="2" t="s">
        <v>1475</v>
      </c>
      <c r="C1014" s="2" t="s">
        <v>52</v>
      </c>
      <c r="D1014" s="2" t="s">
        <v>8</v>
      </c>
      <c r="E1014" s="2" t="s">
        <v>35</v>
      </c>
      <c r="F1014" s="2" t="s">
        <v>72</v>
      </c>
    </row>
    <row r="1015" spans="1:6" hidden="1" x14ac:dyDescent="0.25">
      <c r="A1015" s="6">
        <v>5141</v>
      </c>
      <c r="B1015" s="2" t="s">
        <v>1792</v>
      </c>
      <c r="C1015" s="2" t="s">
        <v>52</v>
      </c>
      <c r="D1015" s="2" t="s">
        <v>8</v>
      </c>
      <c r="E1015" s="2" t="s">
        <v>35</v>
      </c>
      <c r="F1015" s="2" t="s">
        <v>72</v>
      </c>
    </row>
    <row r="1016" spans="1:6" hidden="1" x14ac:dyDescent="0.25">
      <c r="A1016" s="6">
        <v>5157</v>
      </c>
      <c r="B1016" s="2" t="s">
        <v>1710</v>
      </c>
      <c r="C1016" s="2" t="s">
        <v>52</v>
      </c>
      <c r="D1016" s="2" t="s">
        <v>8</v>
      </c>
      <c r="E1016" s="2" t="s">
        <v>35</v>
      </c>
      <c r="F1016" s="2" t="s">
        <v>72</v>
      </c>
    </row>
    <row r="1017" spans="1:6" hidden="1" x14ac:dyDescent="0.25">
      <c r="A1017" s="6">
        <v>5206</v>
      </c>
      <c r="B1017" s="2" t="s">
        <v>614</v>
      </c>
      <c r="C1017" s="2" t="s">
        <v>52</v>
      </c>
      <c r="D1017" s="2" t="s">
        <v>8</v>
      </c>
      <c r="E1017" s="2" t="s">
        <v>35</v>
      </c>
      <c r="F1017" s="2" t="s">
        <v>72</v>
      </c>
    </row>
    <row r="1018" spans="1:6" hidden="1" x14ac:dyDescent="0.25">
      <c r="A1018" s="6">
        <v>5097</v>
      </c>
      <c r="B1018" s="2" t="s">
        <v>2231</v>
      </c>
      <c r="C1018" s="2" t="s">
        <v>52</v>
      </c>
      <c r="D1018" s="2" t="s">
        <v>8</v>
      </c>
      <c r="E1018" s="2" t="s">
        <v>35</v>
      </c>
      <c r="F1018" s="2" t="s">
        <v>72</v>
      </c>
    </row>
    <row r="1019" spans="1:6" hidden="1" x14ac:dyDescent="0.25">
      <c r="A1019" s="6">
        <v>5060</v>
      </c>
      <c r="B1019" s="2" t="s">
        <v>2260</v>
      </c>
      <c r="C1019" s="2" t="s">
        <v>52</v>
      </c>
      <c r="D1019" s="2" t="s">
        <v>8</v>
      </c>
      <c r="E1019" s="2" t="s">
        <v>35</v>
      </c>
      <c r="F1019" s="2" t="s">
        <v>72</v>
      </c>
    </row>
    <row r="1020" spans="1:6" hidden="1" x14ac:dyDescent="0.25">
      <c r="A1020" s="6">
        <v>5056</v>
      </c>
      <c r="B1020" s="2" t="s">
        <v>1556</v>
      </c>
      <c r="C1020" s="2" t="s">
        <v>52</v>
      </c>
      <c r="D1020" s="2" t="s">
        <v>8</v>
      </c>
      <c r="E1020" s="2" t="s">
        <v>35</v>
      </c>
      <c r="F1020" s="2" t="s">
        <v>72</v>
      </c>
    </row>
    <row r="1021" spans="1:6" hidden="1" x14ac:dyDescent="0.25">
      <c r="A1021" s="6">
        <v>10691</v>
      </c>
      <c r="B1021" s="2" t="s">
        <v>1639</v>
      </c>
      <c r="C1021" s="2" t="s">
        <v>52</v>
      </c>
      <c r="D1021" s="2" t="s">
        <v>8</v>
      </c>
      <c r="E1021" s="2" t="s">
        <v>35</v>
      </c>
      <c r="F1021" s="2" t="s">
        <v>72</v>
      </c>
    </row>
    <row r="1022" spans="1:6" hidden="1" x14ac:dyDescent="0.25">
      <c r="A1022" s="6">
        <v>78238</v>
      </c>
      <c r="B1022" s="2" t="s">
        <v>1686</v>
      </c>
      <c r="C1022" s="2" t="s">
        <v>52</v>
      </c>
      <c r="D1022" s="2" t="s">
        <v>8</v>
      </c>
      <c r="E1022" s="2" t="s">
        <v>35</v>
      </c>
      <c r="F1022" s="2" t="s">
        <v>72</v>
      </c>
    </row>
    <row r="1023" spans="1:6" hidden="1" x14ac:dyDescent="0.25">
      <c r="A1023" s="6">
        <v>12067</v>
      </c>
      <c r="B1023" s="2" t="s">
        <v>1845</v>
      </c>
      <c r="C1023" s="2" t="s">
        <v>52</v>
      </c>
      <c r="D1023" s="2" t="s">
        <v>8</v>
      </c>
      <c r="E1023" s="2" t="s">
        <v>35</v>
      </c>
      <c r="F1023" s="2" t="s">
        <v>72</v>
      </c>
    </row>
    <row r="1024" spans="1:6" hidden="1" x14ac:dyDescent="0.25">
      <c r="A1024" s="6">
        <v>20587</v>
      </c>
      <c r="B1024" s="2" t="s">
        <v>468</v>
      </c>
      <c r="C1024" s="2" t="s">
        <v>52</v>
      </c>
      <c r="D1024" s="2" t="s">
        <v>8</v>
      </c>
      <c r="E1024" s="2" t="s">
        <v>35</v>
      </c>
      <c r="F1024" s="2" t="s">
        <v>72</v>
      </c>
    </row>
    <row r="1025" spans="1:6" hidden="1" x14ac:dyDescent="0.25">
      <c r="A1025" s="6">
        <v>10567</v>
      </c>
      <c r="B1025" s="2" t="s">
        <v>1930</v>
      </c>
      <c r="C1025" s="2" t="s">
        <v>52</v>
      </c>
      <c r="D1025" s="2" t="s">
        <v>8</v>
      </c>
      <c r="E1025" s="2" t="s">
        <v>35</v>
      </c>
      <c r="F1025" s="2" t="s">
        <v>72</v>
      </c>
    </row>
    <row r="1026" spans="1:6" hidden="1" x14ac:dyDescent="0.25">
      <c r="A1026" s="6">
        <v>5204</v>
      </c>
      <c r="B1026" s="2" t="s">
        <v>971</v>
      </c>
      <c r="C1026" s="2" t="s">
        <v>52</v>
      </c>
      <c r="D1026" s="2" t="s">
        <v>8</v>
      </c>
      <c r="E1026" s="2" t="s">
        <v>35</v>
      </c>
      <c r="F1026" s="2" t="s">
        <v>72</v>
      </c>
    </row>
    <row r="1027" spans="1:6" hidden="1" x14ac:dyDescent="0.25">
      <c r="A1027" s="6">
        <v>5172</v>
      </c>
      <c r="B1027" s="2" t="s">
        <v>1145</v>
      </c>
      <c r="C1027" s="2" t="s">
        <v>52</v>
      </c>
      <c r="D1027" s="2" t="s">
        <v>8</v>
      </c>
      <c r="E1027" s="2" t="s">
        <v>35</v>
      </c>
      <c r="F1027" s="2" t="s">
        <v>72</v>
      </c>
    </row>
    <row r="1028" spans="1:6" hidden="1" x14ac:dyDescent="0.25">
      <c r="A1028" s="6">
        <v>20588</v>
      </c>
      <c r="B1028" s="2" t="s">
        <v>1428</v>
      </c>
      <c r="C1028" s="2" t="s">
        <v>52</v>
      </c>
      <c r="D1028" s="2" t="s">
        <v>8</v>
      </c>
      <c r="E1028" s="2" t="s">
        <v>35</v>
      </c>
      <c r="F1028" s="2" t="s">
        <v>72</v>
      </c>
    </row>
    <row r="1029" spans="1:6" hidden="1" x14ac:dyDescent="0.25">
      <c r="A1029" s="6">
        <v>5182</v>
      </c>
      <c r="B1029" s="2" t="s">
        <v>1122</v>
      </c>
      <c r="C1029" s="2" t="s">
        <v>52</v>
      </c>
      <c r="D1029" s="2" t="s">
        <v>8</v>
      </c>
      <c r="E1029" s="2" t="s">
        <v>35</v>
      </c>
      <c r="F1029" s="2" t="s">
        <v>72</v>
      </c>
    </row>
    <row r="1030" spans="1:6" hidden="1" x14ac:dyDescent="0.25">
      <c r="A1030" s="6">
        <v>5320</v>
      </c>
      <c r="B1030" s="2" t="s">
        <v>449</v>
      </c>
      <c r="C1030" s="2" t="s">
        <v>52</v>
      </c>
      <c r="D1030" s="2" t="s">
        <v>8</v>
      </c>
      <c r="E1030" s="2" t="s">
        <v>35</v>
      </c>
      <c r="F1030" s="2" t="s">
        <v>36</v>
      </c>
    </row>
    <row r="1031" spans="1:6" hidden="1" x14ac:dyDescent="0.25">
      <c r="A1031" s="6">
        <v>5186</v>
      </c>
      <c r="B1031" s="2" t="s">
        <v>1164</v>
      </c>
      <c r="C1031" s="2" t="s">
        <v>52</v>
      </c>
      <c r="D1031" s="2" t="s">
        <v>8</v>
      </c>
      <c r="E1031" s="2" t="s">
        <v>35</v>
      </c>
      <c r="F1031" s="2" t="s">
        <v>72</v>
      </c>
    </row>
    <row r="1032" spans="1:6" hidden="1" x14ac:dyDescent="0.25">
      <c r="A1032" s="6">
        <v>52227</v>
      </c>
      <c r="B1032" s="2" t="s">
        <v>1459</v>
      </c>
      <c r="C1032" s="2" t="s">
        <v>52</v>
      </c>
      <c r="D1032" s="2" t="s">
        <v>8</v>
      </c>
      <c r="E1032" s="2" t="s">
        <v>35</v>
      </c>
      <c r="F1032" s="2" t="s">
        <v>61</v>
      </c>
    </row>
    <row r="1033" spans="1:6" hidden="1" x14ac:dyDescent="0.25">
      <c r="A1033" s="6">
        <v>5334</v>
      </c>
      <c r="B1033" s="2" t="s">
        <v>228</v>
      </c>
      <c r="C1033" s="2" t="s">
        <v>52</v>
      </c>
      <c r="D1033" s="2" t="s">
        <v>8</v>
      </c>
      <c r="E1033" s="2" t="s">
        <v>35</v>
      </c>
      <c r="F1033" s="2" t="s">
        <v>125</v>
      </c>
    </row>
    <row r="1034" spans="1:6" hidden="1" x14ac:dyDescent="0.25">
      <c r="A1034" s="6">
        <v>1446</v>
      </c>
      <c r="B1034" s="2" t="s">
        <v>1636</v>
      </c>
      <c r="C1034" s="2" t="s">
        <v>52</v>
      </c>
      <c r="D1034" s="2" t="s">
        <v>8</v>
      </c>
      <c r="E1034" s="2" t="s">
        <v>35</v>
      </c>
      <c r="F1034" s="2" t="s">
        <v>125</v>
      </c>
    </row>
    <row r="1035" spans="1:6" hidden="1" x14ac:dyDescent="0.25">
      <c r="A1035" s="6">
        <v>5184</v>
      </c>
      <c r="B1035" s="2" t="s">
        <v>970</v>
      </c>
      <c r="C1035" s="2" t="s">
        <v>52</v>
      </c>
      <c r="D1035" s="2" t="s">
        <v>8</v>
      </c>
      <c r="E1035" s="2" t="s">
        <v>35</v>
      </c>
      <c r="F1035" s="2" t="s">
        <v>72</v>
      </c>
    </row>
    <row r="1036" spans="1:6" hidden="1" x14ac:dyDescent="0.25">
      <c r="A1036" s="6">
        <v>17765</v>
      </c>
      <c r="B1036" s="2" t="s">
        <v>1500</v>
      </c>
      <c r="C1036" s="2" t="s">
        <v>52</v>
      </c>
      <c r="D1036" s="2" t="s">
        <v>8</v>
      </c>
      <c r="E1036" s="2" t="s">
        <v>35</v>
      </c>
      <c r="F1036" s="2" t="s">
        <v>72</v>
      </c>
    </row>
    <row r="1037" spans="1:6" hidden="1" x14ac:dyDescent="0.25">
      <c r="A1037" s="6">
        <v>5153</v>
      </c>
      <c r="B1037" s="2" t="s">
        <v>1017</v>
      </c>
      <c r="C1037" s="2" t="s">
        <v>52</v>
      </c>
      <c r="D1037" s="2" t="s">
        <v>8</v>
      </c>
      <c r="E1037" s="2" t="s">
        <v>35</v>
      </c>
      <c r="F1037" s="2" t="s">
        <v>137</v>
      </c>
    </row>
    <row r="1038" spans="1:6" hidden="1" x14ac:dyDescent="0.25">
      <c r="A1038" s="6">
        <v>3575</v>
      </c>
      <c r="B1038" s="2" t="s">
        <v>1505</v>
      </c>
      <c r="C1038" s="2" t="s">
        <v>52</v>
      </c>
      <c r="D1038" s="2" t="s">
        <v>8</v>
      </c>
      <c r="E1038" s="2" t="s">
        <v>35</v>
      </c>
      <c r="F1038" s="2" t="s">
        <v>87</v>
      </c>
    </row>
    <row r="1039" spans="1:6" hidden="1" x14ac:dyDescent="0.25">
      <c r="A1039" s="6">
        <v>18181</v>
      </c>
      <c r="B1039" s="2" t="s">
        <v>1073</v>
      </c>
      <c r="C1039" s="2" t="s">
        <v>52</v>
      </c>
      <c r="D1039" s="2" t="s">
        <v>8</v>
      </c>
      <c r="E1039" s="2" t="s">
        <v>35</v>
      </c>
      <c r="F1039" s="2" t="s">
        <v>139</v>
      </c>
    </row>
    <row r="1040" spans="1:6" hidden="1" x14ac:dyDescent="0.25">
      <c r="A1040" s="6">
        <v>18180</v>
      </c>
      <c r="B1040" s="2" t="s">
        <v>800</v>
      </c>
      <c r="C1040" s="2" t="s">
        <v>52</v>
      </c>
      <c r="D1040" s="2" t="s">
        <v>8</v>
      </c>
      <c r="E1040" s="2" t="s">
        <v>35</v>
      </c>
      <c r="F1040" s="2" t="s">
        <v>139</v>
      </c>
    </row>
    <row r="1041" spans="1:6" hidden="1" x14ac:dyDescent="0.25">
      <c r="A1041" s="6">
        <v>18179</v>
      </c>
      <c r="B1041" s="2" t="s">
        <v>1305</v>
      </c>
      <c r="C1041" s="2" t="s">
        <v>52</v>
      </c>
      <c r="D1041" s="2" t="s">
        <v>8</v>
      </c>
      <c r="E1041" s="2" t="s">
        <v>35</v>
      </c>
      <c r="F1041" s="2" t="s">
        <v>139</v>
      </c>
    </row>
    <row r="1042" spans="1:6" hidden="1" x14ac:dyDescent="0.25">
      <c r="A1042" s="6">
        <v>18182</v>
      </c>
      <c r="B1042" s="2" t="s">
        <v>264</v>
      </c>
      <c r="C1042" s="2" t="s">
        <v>52</v>
      </c>
      <c r="D1042" s="2" t="s">
        <v>8</v>
      </c>
      <c r="E1042" s="2" t="s">
        <v>35</v>
      </c>
      <c r="F1042" s="2" t="s">
        <v>139</v>
      </c>
    </row>
    <row r="1043" spans="1:6" hidden="1" x14ac:dyDescent="0.25">
      <c r="A1043" s="6">
        <v>18183</v>
      </c>
      <c r="B1043" s="2" t="s">
        <v>2026</v>
      </c>
      <c r="C1043" s="2" t="s">
        <v>52</v>
      </c>
      <c r="D1043" s="2" t="s">
        <v>8</v>
      </c>
      <c r="E1043" s="2" t="s">
        <v>35</v>
      </c>
      <c r="F1043" s="2" t="s">
        <v>139</v>
      </c>
    </row>
    <row r="1044" spans="1:6" hidden="1" x14ac:dyDescent="0.25">
      <c r="A1044" s="6">
        <v>18184</v>
      </c>
      <c r="B1044" s="2" t="s">
        <v>1519</v>
      </c>
      <c r="C1044" s="2" t="s">
        <v>52</v>
      </c>
      <c r="D1044" s="2" t="s">
        <v>8</v>
      </c>
      <c r="E1044" s="2" t="s">
        <v>35</v>
      </c>
      <c r="F1044" s="2" t="s">
        <v>139</v>
      </c>
    </row>
    <row r="1045" spans="1:6" hidden="1" x14ac:dyDescent="0.25">
      <c r="A1045" s="6">
        <v>18185</v>
      </c>
      <c r="B1045" s="2" t="s">
        <v>1002</v>
      </c>
      <c r="C1045" s="2" t="s">
        <v>52</v>
      </c>
      <c r="D1045" s="2" t="s">
        <v>8</v>
      </c>
      <c r="E1045" s="2" t="s">
        <v>35</v>
      </c>
      <c r="F1045" s="2" t="s">
        <v>139</v>
      </c>
    </row>
    <row r="1046" spans="1:6" hidden="1" x14ac:dyDescent="0.25">
      <c r="A1046" s="6">
        <v>5059</v>
      </c>
      <c r="B1046" s="2" t="s">
        <v>413</v>
      </c>
      <c r="C1046" s="2" t="s">
        <v>52</v>
      </c>
      <c r="D1046" s="2" t="s">
        <v>8</v>
      </c>
      <c r="E1046" s="2" t="s">
        <v>35</v>
      </c>
      <c r="F1046" s="2" t="s">
        <v>72</v>
      </c>
    </row>
    <row r="1047" spans="1:6" hidden="1" x14ac:dyDescent="0.25">
      <c r="A1047" s="6">
        <v>3571</v>
      </c>
      <c r="B1047" s="2" t="s">
        <v>1478</v>
      </c>
      <c r="C1047" s="2" t="s">
        <v>52</v>
      </c>
      <c r="D1047" s="2" t="s">
        <v>8</v>
      </c>
      <c r="E1047" s="2" t="s">
        <v>35</v>
      </c>
      <c r="F1047" s="2" t="s">
        <v>72</v>
      </c>
    </row>
    <row r="1048" spans="1:6" hidden="1" x14ac:dyDescent="0.25">
      <c r="A1048" s="6">
        <v>5230</v>
      </c>
      <c r="B1048" s="2" t="s">
        <v>632</v>
      </c>
      <c r="C1048" s="2" t="s">
        <v>52</v>
      </c>
      <c r="D1048" s="2" t="s">
        <v>8</v>
      </c>
      <c r="E1048" s="2" t="s">
        <v>35</v>
      </c>
      <c r="F1048" s="2" t="s">
        <v>72</v>
      </c>
    </row>
    <row r="1049" spans="1:6" hidden="1" x14ac:dyDescent="0.25">
      <c r="A1049" s="6">
        <v>5323</v>
      </c>
      <c r="B1049" s="2" t="s">
        <v>1146</v>
      </c>
      <c r="C1049" s="2" t="s">
        <v>52</v>
      </c>
      <c r="D1049" s="2" t="s">
        <v>8</v>
      </c>
      <c r="E1049" s="2" t="s">
        <v>35</v>
      </c>
      <c r="F1049" s="2" t="s">
        <v>36</v>
      </c>
    </row>
    <row r="1050" spans="1:6" hidden="1" x14ac:dyDescent="0.25">
      <c r="A1050" s="6">
        <v>3164</v>
      </c>
      <c r="B1050" s="2" t="s">
        <v>1097</v>
      </c>
      <c r="C1050" s="2" t="s">
        <v>52</v>
      </c>
      <c r="D1050" s="2" t="s">
        <v>8</v>
      </c>
      <c r="E1050" s="2" t="s">
        <v>35</v>
      </c>
      <c r="F1050" s="2" t="s">
        <v>149</v>
      </c>
    </row>
    <row r="1051" spans="1:6" hidden="1" x14ac:dyDescent="0.25">
      <c r="A1051" s="6">
        <v>10840</v>
      </c>
      <c r="B1051" s="2" t="s">
        <v>2006</v>
      </c>
      <c r="C1051" s="2" t="s">
        <v>52</v>
      </c>
      <c r="D1051" s="2" t="s">
        <v>8</v>
      </c>
      <c r="E1051" s="2" t="s">
        <v>35</v>
      </c>
      <c r="F1051" s="2" t="s">
        <v>36</v>
      </c>
    </row>
    <row r="1052" spans="1:6" hidden="1" x14ac:dyDescent="0.25">
      <c r="A1052" s="6">
        <v>10841</v>
      </c>
      <c r="B1052" s="2" t="s">
        <v>1133</v>
      </c>
      <c r="C1052" s="2" t="s">
        <v>52</v>
      </c>
      <c r="D1052" s="2" t="s">
        <v>8</v>
      </c>
      <c r="E1052" s="2" t="s">
        <v>35</v>
      </c>
      <c r="F1052" s="2" t="s">
        <v>36</v>
      </c>
    </row>
    <row r="1053" spans="1:6" hidden="1" x14ac:dyDescent="0.25">
      <c r="A1053" s="6">
        <v>5175</v>
      </c>
      <c r="B1053" s="2" t="s">
        <v>1989</v>
      </c>
      <c r="C1053" s="2" t="s">
        <v>52</v>
      </c>
      <c r="D1053" s="2" t="s">
        <v>8</v>
      </c>
      <c r="E1053" s="2" t="s">
        <v>35</v>
      </c>
      <c r="F1053" s="2" t="s">
        <v>72</v>
      </c>
    </row>
    <row r="1054" spans="1:6" hidden="1" x14ac:dyDescent="0.25">
      <c r="A1054" s="6">
        <v>5040</v>
      </c>
      <c r="B1054" s="2" t="s">
        <v>141</v>
      </c>
      <c r="C1054" s="2" t="s">
        <v>52</v>
      </c>
      <c r="D1054" s="2" t="s">
        <v>8</v>
      </c>
      <c r="E1054" s="2" t="s">
        <v>35</v>
      </c>
      <c r="F1054" s="2" t="s">
        <v>72</v>
      </c>
    </row>
    <row r="1055" spans="1:6" hidden="1" x14ac:dyDescent="0.25">
      <c r="A1055" s="6">
        <v>28200</v>
      </c>
      <c r="B1055" s="2" t="s">
        <v>1316</v>
      </c>
      <c r="C1055" s="2" t="s">
        <v>52</v>
      </c>
      <c r="D1055" s="2" t="s">
        <v>8</v>
      </c>
      <c r="E1055" s="2" t="s">
        <v>35</v>
      </c>
      <c r="F1055" s="2" t="s">
        <v>72</v>
      </c>
    </row>
    <row r="1056" spans="1:6" hidden="1" x14ac:dyDescent="0.25">
      <c r="A1056" s="6">
        <v>5044</v>
      </c>
      <c r="B1056" s="2" t="s">
        <v>308</v>
      </c>
      <c r="C1056" s="2" t="s">
        <v>52</v>
      </c>
      <c r="D1056" s="2" t="s">
        <v>8</v>
      </c>
      <c r="E1056" s="2" t="s">
        <v>35</v>
      </c>
      <c r="F1056" s="2" t="s">
        <v>72</v>
      </c>
    </row>
    <row r="1057" spans="1:6" hidden="1" x14ac:dyDescent="0.25">
      <c r="A1057" s="6">
        <v>4497</v>
      </c>
      <c r="B1057" s="2" t="s">
        <v>1911</v>
      </c>
      <c r="C1057" s="2" t="s">
        <v>52</v>
      </c>
      <c r="D1057" s="2" t="s">
        <v>8</v>
      </c>
      <c r="E1057" s="2" t="s">
        <v>35</v>
      </c>
      <c r="F1057" s="2" t="s">
        <v>72</v>
      </c>
    </row>
    <row r="1058" spans="1:6" hidden="1" x14ac:dyDescent="0.25">
      <c r="A1058" s="6">
        <v>5107</v>
      </c>
      <c r="B1058" s="2" t="s">
        <v>1225</v>
      </c>
      <c r="C1058" s="2" t="s">
        <v>52</v>
      </c>
      <c r="D1058" s="2" t="s">
        <v>8</v>
      </c>
      <c r="E1058" s="2" t="s">
        <v>35</v>
      </c>
      <c r="F1058" s="2" t="s">
        <v>72</v>
      </c>
    </row>
    <row r="1059" spans="1:6" hidden="1" x14ac:dyDescent="0.25">
      <c r="A1059" s="6">
        <v>25926</v>
      </c>
      <c r="B1059" s="2" t="s">
        <v>1756</v>
      </c>
      <c r="C1059" s="2" t="s">
        <v>52</v>
      </c>
      <c r="D1059" s="2" t="s">
        <v>8</v>
      </c>
      <c r="E1059" s="2" t="s">
        <v>35</v>
      </c>
      <c r="F1059" s="2" t="s">
        <v>72</v>
      </c>
    </row>
    <row r="1060" spans="1:6" hidden="1" x14ac:dyDescent="0.25">
      <c r="A1060" s="6">
        <v>5129</v>
      </c>
      <c r="B1060" s="2" t="s">
        <v>1857</v>
      </c>
      <c r="C1060" s="2" t="s">
        <v>52</v>
      </c>
      <c r="D1060" s="2" t="s">
        <v>8</v>
      </c>
      <c r="E1060" s="2" t="s">
        <v>35</v>
      </c>
      <c r="F1060" s="2" t="s">
        <v>72</v>
      </c>
    </row>
    <row r="1061" spans="1:6" hidden="1" x14ac:dyDescent="0.25">
      <c r="A1061" s="6">
        <v>41791</v>
      </c>
      <c r="B1061" s="2" t="s">
        <v>603</v>
      </c>
      <c r="C1061" s="2" t="s">
        <v>52</v>
      </c>
      <c r="D1061" s="2" t="s">
        <v>8</v>
      </c>
      <c r="E1061" s="2" t="s">
        <v>35</v>
      </c>
      <c r="F1061" s="2" t="s">
        <v>72</v>
      </c>
    </row>
    <row r="1062" spans="1:6" hidden="1" x14ac:dyDescent="0.25">
      <c r="A1062" s="6">
        <v>6518</v>
      </c>
      <c r="B1062" s="2" t="s">
        <v>1018</v>
      </c>
      <c r="C1062" s="2" t="s">
        <v>52</v>
      </c>
      <c r="D1062" s="2" t="s">
        <v>8</v>
      </c>
      <c r="E1062" s="2" t="s">
        <v>35</v>
      </c>
      <c r="F1062" s="2" t="s">
        <v>72</v>
      </c>
    </row>
    <row r="1063" spans="1:6" hidden="1" x14ac:dyDescent="0.25">
      <c r="A1063" s="6">
        <v>36701</v>
      </c>
      <c r="B1063" s="2" t="s">
        <v>1542</v>
      </c>
      <c r="C1063" s="2" t="s">
        <v>52</v>
      </c>
      <c r="D1063" s="2" t="s">
        <v>8</v>
      </c>
      <c r="E1063" s="2" t="s">
        <v>35</v>
      </c>
      <c r="F1063" s="2" t="s">
        <v>72</v>
      </c>
    </row>
    <row r="1064" spans="1:6" hidden="1" x14ac:dyDescent="0.25">
      <c r="A1064" s="6">
        <v>5036</v>
      </c>
      <c r="B1064" s="2" t="s">
        <v>1457</v>
      </c>
      <c r="C1064" s="2" t="s">
        <v>52</v>
      </c>
      <c r="D1064" s="2" t="s">
        <v>8</v>
      </c>
      <c r="E1064" s="2" t="s">
        <v>35</v>
      </c>
      <c r="F1064" s="2" t="s">
        <v>61</v>
      </c>
    </row>
    <row r="1065" spans="1:6" hidden="1" x14ac:dyDescent="0.25">
      <c r="A1065" s="6">
        <v>5052</v>
      </c>
      <c r="B1065" s="2" t="s">
        <v>348</v>
      </c>
      <c r="C1065" s="2" t="s">
        <v>52</v>
      </c>
      <c r="D1065" s="2" t="s">
        <v>8</v>
      </c>
      <c r="E1065" s="2" t="s">
        <v>35</v>
      </c>
      <c r="F1065" s="2" t="s">
        <v>61</v>
      </c>
    </row>
    <row r="1066" spans="1:6" hidden="1" x14ac:dyDescent="0.25">
      <c r="A1066" s="6">
        <v>30671</v>
      </c>
      <c r="B1066" s="2" t="s">
        <v>2194</v>
      </c>
      <c r="C1066" s="2" t="s">
        <v>52</v>
      </c>
      <c r="D1066" s="2" t="s">
        <v>8</v>
      </c>
      <c r="E1066" s="2" t="s">
        <v>35</v>
      </c>
      <c r="F1066" s="2" t="s">
        <v>246</v>
      </c>
    </row>
    <row r="1067" spans="1:6" hidden="1" x14ac:dyDescent="0.25">
      <c r="A1067" s="6">
        <v>30678</v>
      </c>
      <c r="B1067" s="2" t="s">
        <v>1051</v>
      </c>
      <c r="C1067" s="2" t="s">
        <v>52</v>
      </c>
      <c r="D1067" s="2" t="s">
        <v>8</v>
      </c>
      <c r="E1067" s="2" t="s">
        <v>35</v>
      </c>
      <c r="F1067" s="2" t="s">
        <v>246</v>
      </c>
    </row>
    <row r="1068" spans="1:6" hidden="1" x14ac:dyDescent="0.25">
      <c r="A1068" s="6">
        <v>30681</v>
      </c>
      <c r="B1068" s="2" t="s">
        <v>1518</v>
      </c>
      <c r="C1068" s="2" t="s">
        <v>52</v>
      </c>
      <c r="D1068" s="2" t="s">
        <v>8</v>
      </c>
      <c r="E1068" s="2" t="s">
        <v>35</v>
      </c>
      <c r="F1068" s="2" t="s">
        <v>246</v>
      </c>
    </row>
    <row r="1069" spans="1:6" hidden="1" x14ac:dyDescent="0.25">
      <c r="A1069" s="6">
        <v>30684</v>
      </c>
      <c r="B1069" s="2" t="s">
        <v>1690</v>
      </c>
      <c r="C1069" s="2" t="s">
        <v>52</v>
      </c>
      <c r="D1069" s="2" t="s">
        <v>8</v>
      </c>
      <c r="E1069" s="2" t="s">
        <v>35</v>
      </c>
      <c r="F1069" s="2" t="s">
        <v>246</v>
      </c>
    </row>
    <row r="1070" spans="1:6" hidden="1" x14ac:dyDescent="0.25">
      <c r="A1070" s="6">
        <v>3160</v>
      </c>
      <c r="B1070" s="2" t="s">
        <v>980</v>
      </c>
      <c r="C1070" s="2" t="s">
        <v>52</v>
      </c>
      <c r="D1070" s="2" t="s">
        <v>8</v>
      </c>
      <c r="E1070" s="2" t="s">
        <v>35</v>
      </c>
      <c r="F1070" s="2" t="s">
        <v>149</v>
      </c>
    </row>
    <row r="1071" spans="1:6" hidden="1" x14ac:dyDescent="0.25">
      <c r="A1071" s="6">
        <v>13600</v>
      </c>
      <c r="B1071" s="2" t="s">
        <v>1318</v>
      </c>
      <c r="C1071" s="2" t="s">
        <v>52</v>
      </c>
      <c r="D1071" s="2" t="s">
        <v>8</v>
      </c>
      <c r="E1071" s="2" t="s">
        <v>35</v>
      </c>
      <c r="F1071" s="2" t="s">
        <v>72</v>
      </c>
    </row>
    <row r="1072" spans="1:6" hidden="1" x14ac:dyDescent="0.25">
      <c r="A1072" s="6">
        <v>80788</v>
      </c>
      <c r="B1072" s="2" t="s">
        <v>1551</v>
      </c>
      <c r="C1072" s="2" t="s">
        <v>52</v>
      </c>
      <c r="D1072" s="2" t="s">
        <v>8</v>
      </c>
      <c r="E1072" s="2" t="s">
        <v>35</v>
      </c>
      <c r="F1072" s="2" t="s">
        <v>698</v>
      </c>
    </row>
    <row r="1073" spans="1:6" hidden="1" x14ac:dyDescent="0.25">
      <c r="A1073" s="6">
        <v>6609</v>
      </c>
      <c r="B1073" s="2" t="s">
        <v>1402</v>
      </c>
      <c r="C1073" s="2" t="s">
        <v>52</v>
      </c>
      <c r="D1073" s="2" t="s">
        <v>8</v>
      </c>
      <c r="E1073" s="2" t="s">
        <v>35</v>
      </c>
      <c r="F1073" s="2" t="s">
        <v>36</v>
      </c>
    </row>
    <row r="1074" spans="1:6" hidden="1" x14ac:dyDescent="0.25">
      <c r="A1074" s="6">
        <v>25201</v>
      </c>
      <c r="B1074" s="2" t="s">
        <v>2229</v>
      </c>
      <c r="C1074" s="2" t="s">
        <v>52</v>
      </c>
      <c r="D1074" s="2" t="s">
        <v>8</v>
      </c>
      <c r="E1074" s="2" t="s">
        <v>35</v>
      </c>
      <c r="F1074" s="2" t="s">
        <v>61</v>
      </c>
    </row>
    <row r="1075" spans="1:6" hidden="1" x14ac:dyDescent="0.25">
      <c r="A1075" s="6">
        <v>5069</v>
      </c>
      <c r="B1075" s="2" t="s">
        <v>1932</v>
      </c>
      <c r="C1075" s="2" t="s">
        <v>52</v>
      </c>
      <c r="D1075" s="2" t="s">
        <v>8</v>
      </c>
      <c r="E1075" s="2" t="s">
        <v>35</v>
      </c>
      <c r="F1075" s="2" t="s">
        <v>61</v>
      </c>
    </row>
    <row r="1076" spans="1:6" hidden="1" x14ac:dyDescent="0.25">
      <c r="A1076" s="6">
        <v>75443</v>
      </c>
      <c r="B1076" s="2" t="s">
        <v>1168</v>
      </c>
      <c r="C1076" s="2" t="s">
        <v>52</v>
      </c>
      <c r="D1076" s="2" t="s">
        <v>8</v>
      </c>
      <c r="E1076" s="2" t="s">
        <v>35</v>
      </c>
      <c r="F1076" s="2" t="s">
        <v>246</v>
      </c>
    </row>
    <row r="1077" spans="1:6" hidden="1" x14ac:dyDescent="0.25">
      <c r="A1077" s="6">
        <v>75445</v>
      </c>
      <c r="B1077" s="2" t="s">
        <v>1564</v>
      </c>
      <c r="C1077" s="2" t="s">
        <v>52</v>
      </c>
      <c r="D1077" s="2" t="s">
        <v>8</v>
      </c>
      <c r="E1077" s="2" t="s">
        <v>35</v>
      </c>
      <c r="F1077" s="2" t="s">
        <v>246</v>
      </c>
    </row>
    <row r="1078" spans="1:6" hidden="1" x14ac:dyDescent="0.25">
      <c r="A1078" s="6">
        <v>75446</v>
      </c>
      <c r="B1078" s="2" t="s">
        <v>1673</v>
      </c>
      <c r="C1078" s="2" t="s">
        <v>52</v>
      </c>
      <c r="D1078" s="2" t="s">
        <v>8</v>
      </c>
      <c r="E1078" s="2" t="s">
        <v>35</v>
      </c>
      <c r="F1078" s="2" t="s">
        <v>246</v>
      </c>
    </row>
    <row r="1079" spans="1:6" hidden="1" x14ac:dyDescent="0.25">
      <c r="A1079" s="6">
        <v>75444</v>
      </c>
      <c r="B1079" s="2" t="s">
        <v>1940</v>
      </c>
      <c r="C1079" s="2" t="s">
        <v>52</v>
      </c>
      <c r="D1079" s="2" t="s">
        <v>8</v>
      </c>
      <c r="E1079" s="2" t="s">
        <v>35</v>
      </c>
      <c r="F1079" s="2" t="s">
        <v>246</v>
      </c>
    </row>
    <row r="1080" spans="1:6" hidden="1" x14ac:dyDescent="0.25">
      <c r="A1080" s="6">
        <v>75442</v>
      </c>
      <c r="B1080" s="2" t="s">
        <v>2207</v>
      </c>
      <c r="C1080" s="2" t="s">
        <v>52</v>
      </c>
      <c r="D1080" s="2" t="s">
        <v>8</v>
      </c>
      <c r="E1080" s="2" t="s">
        <v>35</v>
      </c>
      <c r="F1080" s="2" t="s">
        <v>246</v>
      </c>
    </row>
    <row r="1081" spans="1:6" hidden="1" x14ac:dyDescent="0.25">
      <c r="A1081" s="6">
        <v>75447</v>
      </c>
      <c r="B1081" s="2" t="s">
        <v>1633</v>
      </c>
      <c r="C1081" s="2" t="s">
        <v>52</v>
      </c>
      <c r="D1081" s="2" t="s">
        <v>8</v>
      </c>
      <c r="E1081" s="2" t="s">
        <v>35</v>
      </c>
      <c r="F1081" s="2" t="s">
        <v>246</v>
      </c>
    </row>
    <row r="1082" spans="1:6" hidden="1" x14ac:dyDescent="0.25">
      <c r="A1082" s="6">
        <v>75448</v>
      </c>
      <c r="B1082" s="2" t="s">
        <v>245</v>
      </c>
      <c r="C1082" s="2" t="s">
        <v>52</v>
      </c>
      <c r="D1082" s="2" t="s">
        <v>8</v>
      </c>
      <c r="E1082" s="2" t="s">
        <v>35</v>
      </c>
      <c r="F1082" s="2" t="s">
        <v>246</v>
      </c>
    </row>
    <row r="1083" spans="1:6" hidden="1" x14ac:dyDescent="0.25">
      <c r="A1083" s="6">
        <v>75449</v>
      </c>
      <c r="B1083" s="2" t="s">
        <v>1850</v>
      </c>
      <c r="C1083" s="2" t="s">
        <v>52</v>
      </c>
      <c r="D1083" s="2" t="s">
        <v>8</v>
      </c>
      <c r="E1083" s="2" t="s">
        <v>35</v>
      </c>
      <c r="F1083" s="2" t="s">
        <v>246</v>
      </c>
    </row>
    <row r="1084" spans="1:6" hidden="1" x14ac:dyDescent="0.25">
      <c r="A1084" s="6">
        <v>75441</v>
      </c>
      <c r="B1084" s="2" t="s">
        <v>1655</v>
      </c>
      <c r="C1084" s="2" t="s">
        <v>52</v>
      </c>
      <c r="D1084" s="2" t="s">
        <v>8</v>
      </c>
      <c r="E1084" s="2" t="s">
        <v>35</v>
      </c>
      <c r="F1084" s="2" t="s">
        <v>246</v>
      </c>
    </row>
    <row r="1085" spans="1:6" hidden="1" x14ac:dyDescent="0.25">
      <c r="A1085" s="6">
        <v>75440</v>
      </c>
      <c r="B1085" s="2" t="s">
        <v>1627</v>
      </c>
      <c r="C1085" s="2" t="s">
        <v>52</v>
      </c>
      <c r="D1085" s="2" t="s">
        <v>8</v>
      </c>
      <c r="E1085" s="2" t="s">
        <v>35</v>
      </c>
      <c r="F1085" s="2" t="s">
        <v>246</v>
      </c>
    </row>
    <row r="1086" spans="1:6" hidden="1" x14ac:dyDescent="0.25">
      <c r="A1086" s="6">
        <v>40537</v>
      </c>
      <c r="B1086" s="2" t="s">
        <v>1508</v>
      </c>
      <c r="C1086" s="2" t="s">
        <v>52</v>
      </c>
      <c r="D1086" s="2" t="s">
        <v>8</v>
      </c>
      <c r="E1086" s="2" t="s">
        <v>35</v>
      </c>
      <c r="F1086" s="2" t="s">
        <v>36</v>
      </c>
    </row>
    <row r="1087" spans="1:6" hidden="1" x14ac:dyDescent="0.25">
      <c r="A1087" s="6">
        <v>40539</v>
      </c>
      <c r="B1087" s="2" t="s">
        <v>2046</v>
      </c>
      <c r="C1087" s="2" t="s">
        <v>52</v>
      </c>
      <c r="D1087" s="2" t="s">
        <v>8</v>
      </c>
      <c r="E1087" s="2" t="s">
        <v>35</v>
      </c>
      <c r="F1087" s="2" t="s">
        <v>36</v>
      </c>
    </row>
    <row r="1088" spans="1:6" hidden="1" x14ac:dyDescent="0.25">
      <c r="A1088" s="6">
        <v>40538</v>
      </c>
      <c r="B1088" s="2" t="s">
        <v>1220</v>
      </c>
      <c r="C1088" s="2" t="s">
        <v>52</v>
      </c>
      <c r="D1088" s="2" t="s">
        <v>8</v>
      </c>
      <c r="E1088" s="2" t="s">
        <v>35</v>
      </c>
      <c r="F1088" s="2" t="s">
        <v>36</v>
      </c>
    </row>
    <row r="1089" spans="1:6" hidden="1" x14ac:dyDescent="0.25">
      <c r="A1089" s="6">
        <v>40540</v>
      </c>
      <c r="B1089" s="2" t="s">
        <v>1085</v>
      </c>
      <c r="C1089" s="2" t="s">
        <v>52</v>
      </c>
      <c r="D1089" s="2" t="s">
        <v>8</v>
      </c>
      <c r="E1089" s="2" t="s">
        <v>35</v>
      </c>
      <c r="F1089" s="2" t="s">
        <v>36</v>
      </c>
    </row>
    <row r="1090" spans="1:6" hidden="1" x14ac:dyDescent="0.25">
      <c r="A1090" s="6">
        <v>75455</v>
      </c>
      <c r="B1090" s="2" t="s">
        <v>1062</v>
      </c>
      <c r="C1090" s="2" t="s">
        <v>52</v>
      </c>
      <c r="D1090" s="2" t="s">
        <v>8</v>
      </c>
      <c r="E1090" s="2" t="s">
        <v>35</v>
      </c>
      <c r="F1090" s="2" t="s">
        <v>246</v>
      </c>
    </row>
    <row r="1091" spans="1:6" hidden="1" x14ac:dyDescent="0.25">
      <c r="A1091" s="6">
        <v>75454</v>
      </c>
      <c r="B1091" s="2" t="s">
        <v>1941</v>
      </c>
      <c r="C1091" s="2" t="s">
        <v>52</v>
      </c>
      <c r="D1091" s="2" t="s">
        <v>8</v>
      </c>
      <c r="E1091" s="2" t="s">
        <v>35</v>
      </c>
      <c r="F1091" s="2" t="s">
        <v>246</v>
      </c>
    </row>
    <row r="1092" spans="1:6" hidden="1" x14ac:dyDescent="0.25">
      <c r="A1092" s="6">
        <v>75457</v>
      </c>
      <c r="B1092" s="2" t="s">
        <v>1143</v>
      </c>
      <c r="C1092" s="2" t="s">
        <v>52</v>
      </c>
      <c r="D1092" s="2" t="s">
        <v>8</v>
      </c>
      <c r="E1092" s="2" t="s">
        <v>35</v>
      </c>
      <c r="F1092" s="2" t="s">
        <v>246</v>
      </c>
    </row>
    <row r="1093" spans="1:6" hidden="1" x14ac:dyDescent="0.25">
      <c r="A1093" s="6">
        <v>75456</v>
      </c>
      <c r="B1093" s="2" t="s">
        <v>1678</v>
      </c>
      <c r="C1093" s="2" t="s">
        <v>52</v>
      </c>
      <c r="D1093" s="2" t="s">
        <v>8</v>
      </c>
      <c r="E1093" s="2" t="s">
        <v>35</v>
      </c>
      <c r="F1093" s="2" t="s">
        <v>246</v>
      </c>
    </row>
    <row r="1094" spans="1:6" hidden="1" x14ac:dyDescent="0.25">
      <c r="A1094" s="6">
        <v>75458</v>
      </c>
      <c r="B1094" s="2" t="s">
        <v>1832</v>
      </c>
      <c r="C1094" s="2" t="s">
        <v>52</v>
      </c>
      <c r="D1094" s="2" t="s">
        <v>8</v>
      </c>
      <c r="E1094" s="2" t="s">
        <v>35</v>
      </c>
      <c r="F1094" s="2" t="s">
        <v>246</v>
      </c>
    </row>
    <row r="1095" spans="1:6" hidden="1" x14ac:dyDescent="0.25">
      <c r="A1095" s="6">
        <v>79783</v>
      </c>
      <c r="B1095" s="2" t="s">
        <v>986</v>
      </c>
      <c r="C1095" s="2" t="s">
        <v>52</v>
      </c>
      <c r="D1095" s="2" t="s">
        <v>8</v>
      </c>
      <c r="E1095" s="2" t="s">
        <v>35</v>
      </c>
      <c r="F1095" s="2" t="s">
        <v>61</v>
      </c>
    </row>
    <row r="1096" spans="1:6" hidden="1" x14ac:dyDescent="0.25">
      <c r="A1096" s="6">
        <v>79784</v>
      </c>
      <c r="B1096" s="2" t="s">
        <v>1471</v>
      </c>
      <c r="C1096" s="2" t="s">
        <v>52</v>
      </c>
      <c r="D1096" s="2" t="s">
        <v>8</v>
      </c>
      <c r="E1096" s="2" t="s">
        <v>35</v>
      </c>
      <c r="F1096" s="2" t="s">
        <v>61</v>
      </c>
    </row>
    <row r="1097" spans="1:6" hidden="1" x14ac:dyDescent="0.25">
      <c r="A1097" s="6">
        <v>79785</v>
      </c>
      <c r="B1097" s="2" t="s">
        <v>60</v>
      </c>
      <c r="C1097" s="2" t="s">
        <v>52</v>
      </c>
      <c r="D1097" s="2" t="s">
        <v>8</v>
      </c>
      <c r="E1097" s="2" t="s">
        <v>35</v>
      </c>
      <c r="F1097" s="2" t="s">
        <v>61</v>
      </c>
    </row>
    <row r="1098" spans="1:6" hidden="1" x14ac:dyDescent="0.25">
      <c r="A1098" s="6">
        <v>79786</v>
      </c>
      <c r="B1098" s="2" t="s">
        <v>1706</v>
      </c>
      <c r="C1098" s="2" t="s">
        <v>52</v>
      </c>
      <c r="D1098" s="2" t="s">
        <v>8</v>
      </c>
      <c r="E1098" s="2" t="s">
        <v>35</v>
      </c>
      <c r="F1098" s="2" t="s">
        <v>61</v>
      </c>
    </row>
    <row r="1099" spans="1:6" hidden="1" x14ac:dyDescent="0.25">
      <c r="A1099" s="6">
        <v>79787</v>
      </c>
      <c r="B1099" s="2" t="s">
        <v>2179</v>
      </c>
      <c r="C1099" s="2" t="s">
        <v>52</v>
      </c>
      <c r="D1099" s="2" t="s">
        <v>8</v>
      </c>
      <c r="E1099" s="2" t="s">
        <v>35</v>
      </c>
      <c r="F1099" s="2" t="s">
        <v>61</v>
      </c>
    </row>
    <row r="1100" spans="1:6" hidden="1" x14ac:dyDescent="0.25">
      <c r="A1100" s="6">
        <v>79788</v>
      </c>
      <c r="B1100" s="2" t="s">
        <v>373</v>
      </c>
      <c r="C1100" s="2" t="s">
        <v>52</v>
      </c>
      <c r="D1100" s="2" t="s">
        <v>8</v>
      </c>
      <c r="E1100" s="2" t="s">
        <v>35</v>
      </c>
      <c r="F1100" s="2" t="s">
        <v>61</v>
      </c>
    </row>
    <row r="1101" spans="1:6" hidden="1" x14ac:dyDescent="0.25">
      <c r="A1101" s="6">
        <v>79789</v>
      </c>
      <c r="B1101" s="2" t="s">
        <v>177</v>
      </c>
      <c r="C1101" s="2" t="s">
        <v>52</v>
      </c>
      <c r="D1101" s="2" t="s">
        <v>8</v>
      </c>
      <c r="E1101" s="2" t="s">
        <v>35</v>
      </c>
      <c r="F1101" s="2" t="s">
        <v>61</v>
      </c>
    </row>
    <row r="1102" spans="1:6" hidden="1" x14ac:dyDescent="0.25">
      <c r="A1102" s="6">
        <v>79790</v>
      </c>
      <c r="B1102" s="2" t="s">
        <v>1859</v>
      </c>
      <c r="C1102" s="2" t="s">
        <v>52</v>
      </c>
      <c r="D1102" s="2" t="s">
        <v>8</v>
      </c>
      <c r="E1102" s="2" t="s">
        <v>35</v>
      </c>
      <c r="F1102" s="2" t="s">
        <v>61</v>
      </c>
    </row>
    <row r="1103" spans="1:6" hidden="1" x14ac:dyDescent="0.25">
      <c r="A1103" s="6">
        <v>75432</v>
      </c>
      <c r="B1103" s="2" t="s">
        <v>1287</v>
      </c>
      <c r="C1103" s="2" t="s">
        <v>52</v>
      </c>
      <c r="D1103" s="2" t="s">
        <v>8</v>
      </c>
      <c r="E1103" s="2" t="s">
        <v>35</v>
      </c>
      <c r="F1103" s="2" t="s">
        <v>246</v>
      </c>
    </row>
    <row r="1104" spans="1:6" hidden="1" x14ac:dyDescent="0.25">
      <c r="A1104" s="6">
        <v>75435</v>
      </c>
      <c r="B1104" s="2" t="s">
        <v>892</v>
      </c>
      <c r="C1104" s="2" t="s">
        <v>52</v>
      </c>
      <c r="D1104" s="2" t="s">
        <v>8</v>
      </c>
      <c r="E1104" s="2" t="s">
        <v>35</v>
      </c>
      <c r="F1104" s="2" t="s">
        <v>246</v>
      </c>
    </row>
    <row r="1105" spans="1:6" hidden="1" x14ac:dyDescent="0.25">
      <c r="A1105" s="6">
        <v>81229</v>
      </c>
      <c r="B1105" s="2" t="s">
        <v>1742</v>
      </c>
      <c r="C1105" s="2" t="s">
        <v>52</v>
      </c>
      <c r="D1105" s="2" t="s">
        <v>8</v>
      </c>
      <c r="E1105" s="2" t="s">
        <v>35</v>
      </c>
      <c r="F1105" s="2" t="s">
        <v>246</v>
      </c>
    </row>
    <row r="1106" spans="1:6" hidden="1" x14ac:dyDescent="0.25">
      <c r="A1106" s="6">
        <v>75434</v>
      </c>
      <c r="B1106" s="2" t="s">
        <v>790</v>
      </c>
      <c r="C1106" s="2" t="s">
        <v>52</v>
      </c>
      <c r="D1106" s="2" t="s">
        <v>8</v>
      </c>
      <c r="E1106" s="2" t="s">
        <v>35</v>
      </c>
      <c r="F1106" s="2" t="s">
        <v>246</v>
      </c>
    </row>
    <row r="1107" spans="1:6" hidden="1" x14ac:dyDescent="0.25">
      <c r="A1107" s="6">
        <v>75433</v>
      </c>
      <c r="B1107" s="2" t="s">
        <v>1259</v>
      </c>
      <c r="C1107" s="2" t="s">
        <v>52</v>
      </c>
      <c r="D1107" s="2" t="s">
        <v>8</v>
      </c>
      <c r="E1107" s="2" t="s">
        <v>35</v>
      </c>
      <c r="F1107" s="2" t="s">
        <v>246</v>
      </c>
    </row>
    <row r="1108" spans="1:6" hidden="1" x14ac:dyDescent="0.25">
      <c r="A1108" s="6">
        <v>5077</v>
      </c>
      <c r="B1108" s="2" t="s">
        <v>1258</v>
      </c>
      <c r="C1108" s="2" t="s">
        <v>52</v>
      </c>
      <c r="D1108" s="2" t="s">
        <v>8</v>
      </c>
      <c r="E1108" s="2" t="s">
        <v>35</v>
      </c>
      <c r="F1108" s="2" t="s">
        <v>61</v>
      </c>
    </row>
    <row r="1109" spans="1:6" hidden="1" x14ac:dyDescent="0.25">
      <c r="A1109" s="6">
        <v>75846</v>
      </c>
      <c r="B1109" s="2" t="s">
        <v>462</v>
      </c>
      <c r="C1109" s="2" t="s">
        <v>52</v>
      </c>
      <c r="D1109" s="2" t="s">
        <v>8</v>
      </c>
      <c r="E1109" s="2" t="s">
        <v>35</v>
      </c>
      <c r="F1109" s="2" t="s">
        <v>246</v>
      </c>
    </row>
    <row r="1110" spans="1:6" hidden="1" x14ac:dyDescent="0.25">
      <c r="A1110" s="6">
        <v>75410</v>
      </c>
      <c r="B1110" s="2" t="s">
        <v>1840</v>
      </c>
      <c r="C1110" s="2" t="s">
        <v>52</v>
      </c>
      <c r="D1110" s="2" t="s">
        <v>8</v>
      </c>
      <c r="E1110" s="2" t="s">
        <v>35</v>
      </c>
      <c r="F1110" s="2" t="s">
        <v>246</v>
      </c>
    </row>
    <row r="1111" spans="1:6" hidden="1" x14ac:dyDescent="0.25">
      <c r="A1111" s="6">
        <v>75411</v>
      </c>
      <c r="B1111" s="2" t="s">
        <v>868</v>
      </c>
      <c r="C1111" s="2" t="s">
        <v>52</v>
      </c>
      <c r="D1111" s="2" t="s">
        <v>8</v>
      </c>
      <c r="E1111" s="2" t="s">
        <v>35</v>
      </c>
      <c r="F1111" s="2" t="s">
        <v>246</v>
      </c>
    </row>
    <row r="1112" spans="1:6" hidden="1" x14ac:dyDescent="0.25">
      <c r="A1112" s="6">
        <v>75412</v>
      </c>
      <c r="B1112" s="2" t="s">
        <v>2211</v>
      </c>
      <c r="C1112" s="2" t="s">
        <v>52</v>
      </c>
      <c r="D1112" s="2" t="s">
        <v>8</v>
      </c>
      <c r="E1112" s="2" t="s">
        <v>35</v>
      </c>
      <c r="F1112" s="2" t="s">
        <v>246</v>
      </c>
    </row>
    <row r="1113" spans="1:6" hidden="1" x14ac:dyDescent="0.25">
      <c r="A1113" s="6">
        <v>75420</v>
      </c>
      <c r="B1113" s="2" t="s">
        <v>1584</v>
      </c>
      <c r="C1113" s="2" t="s">
        <v>52</v>
      </c>
      <c r="D1113" s="2" t="s">
        <v>8</v>
      </c>
      <c r="E1113" s="2" t="s">
        <v>35</v>
      </c>
      <c r="F1113" s="2" t="s">
        <v>246</v>
      </c>
    </row>
    <row r="1114" spans="1:6" hidden="1" x14ac:dyDescent="0.25">
      <c r="A1114" s="6">
        <v>75413</v>
      </c>
      <c r="B1114" s="2" t="s">
        <v>1722</v>
      </c>
      <c r="C1114" s="2" t="s">
        <v>52</v>
      </c>
      <c r="D1114" s="2" t="s">
        <v>8</v>
      </c>
      <c r="E1114" s="2" t="s">
        <v>35</v>
      </c>
      <c r="F1114" s="2" t="s">
        <v>246</v>
      </c>
    </row>
    <row r="1115" spans="1:6" hidden="1" x14ac:dyDescent="0.25">
      <c r="A1115" s="6">
        <v>75409</v>
      </c>
      <c r="B1115" s="2" t="s">
        <v>483</v>
      </c>
      <c r="C1115" s="2" t="s">
        <v>52</v>
      </c>
      <c r="D1115" s="2" t="s">
        <v>8</v>
      </c>
      <c r="E1115" s="2" t="s">
        <v>35</v>
      </c>
      <c r="F1115" s="2" t="s">
        <v>246</v>
      </c>
    </row>
    <row r="1116" spans="1:6" hidden="1" x14ac:dyDescent="0.25">
      <c r="A1116" s="6">
        <v>75418</v>
      </c>
      <c r="B1116" s="2" t="s">
        <v>826</v>
      </c>
      <c r="C1116" s="2" t="s">
        <v>52</v>
      </c>
      <c r="D1116" s="2" t="s">
        <v>8</v>
      </c>
      <c r="E1116" s="2" t="s">
        <v>35</v>
      </c>
      <c r="F1116" s="2" t="s">
        <v>246</v>
      </c>
    </row>
    <row r="1117" spans="1:6" hidden="1" x14ac:dyDescent="0.25">
      <c r="A1117" s="6">
        <v>75419</v>
      </c>
      <c r="B1117" s="2" t="s">
        <v>1904</v>
      </c>
      <c r="C1117" s="2" t="s">
        <v>52</v>
      </c>
      <c r="D1117" s="2" t="s">
        <v>8</v>
      </c>
      <c r="E1117" s="2" t="s">
        <v>35</v>
      </c>
      <c r="F1117" s="2" t="s">
        <v>246</v>
      </c>
    </row>
    <row r="1118" spans="1:6" hidden="1" x14ac:dyDescent="0.25">
      <c r="A1118" s="6">
        <v>75417</v>
      </c>
      <c r="B1118" s="2" t="s">
        <v>961</v>
      </c>
      <c r="C1118" s="2" t="s">
        <v>52</v>
      </c>
      <c r="D1118" s="2" t="s">
        <v>8</v>
      </c>
      <c r="E1118" s="2" t="s">
        <v>35</v>
      </c>
      <c r="F1118" s="2" t="s">
        <v>246</v>
      </c>
    </row>
    <row r="1119" spans="1:6" hidden="1" x14ac:dyDescent="0.25">
      <c r="A1119" s="6">
        <v>78599</v>
      </c>
      <c r="B1119" s="2" t="s">
        <v>1106</v>
      </c>
      <c r="C1119" s="2" t="s">
        <v>52</v>
      </c>
      <c r="D1119" s="2" t="s">
        <v>8</v>
      </c>
      <c r="E1119" s="2" t="s">
        <v>35</v>
      </c>
      <c r="F1119" s="2" t="s">
        <v>246</v>
      </c>
    </row>
    <row r="1120" spans="1:6" hidden="1" x14ac:dyDescent="0.25">
      <c r="A1120" s="6">
        <v>76829</v>
      </c>
      <c r="B1120" s="2" t="s">
        <v>2237</v>
      </c>
      <c r="C1120" s="2" t="s">
        <v>52</v>
      </c>
      <c r="D1120" s="2" t="s">
        <v>8</v>
      </c>
      <c r="E1120" s="2" t="s">
        <v>35</v>
      </c>
      <c r="F1120" s="2" t="s">
        <v>246</v>
      </c>
    </row>
    <row r="1121" spans="1:6" hidden="1" x14ac:dyDescent="0.25">
      <c r="A1121" s="6">
        <v>81647</v>
      </c>
      <c r="B1121" s="2" t="s">
        <v>476</v>
      </c>
      <c r="C1121" s="2" t="s">
        <v>52</v>
      </c>
      <c r="D1121" s="2" t="s">
        <v>8</v>
      </c>
      <c r="E1121" s="2" t="s">
        <v>35</v>
      </c>
      <c r="F1121" s="2" t="s">
        <v>246</v>
      </c>
    </row>
    <row r="1122" spans="1:6" hidden="1" x14ac:dyDescent="0.25">
      <c r="A1122" s="6">
        <v>79954</v>
      </c>
      <c r="B1122" s="2" t="s">
        <v>521</v>
      </c>
      <c r="C1122" s="2" t="s">
        <v>52</v>
      </c>
      <c r="D1122" s="2" t="s">
        <v>8</v>
      </c>
      <c r="E1122" s="2" t="s">
        <v>35</v>
      </c>
      <c r="F1122" s="2" t="s">
        <v>246</v>
      </c>
    </row>
    <row r="1123" spans="1:6" hidden="1" x14ac:dyDescent="0.25">
      <c r="A1123" s="6">
        <v>75414</v>
      </c>
      <c r="B1123" s="2" t="s">
        <v>325</v>
      </c>
      <c r="C1123" s="2" t="s">
        <v>52</v>
      </c>
      <c r="D1123" s="2" t="s">
        <v>8</v>
      </c>
      <c r="E1123" s="2" t="s">
        <v>35</v>
      </c>
      <c r="F1123" s="2" t="s">
        <v>246</v>
      </c>
    </row>
    <row r="1124" spans="1:6" hidden="1" x14ac:dyDescent="0.25">
      <c r="A1124" s="6">
        <v>75422</v>
      </c>
      <c r="B1124" s="2" t="s">
        <v>1931</v>
      </c>
      <c r="C1124" s="2" t="s">
        <v>52</v>
      </c>
      <c r="D1124" s="2" t="s">
        <v>8</v>
      </c>
      <c r="E1124" s="2" t="s">
        <v>35</v>
      </c>
      <c r="F1124" s="2" t="s">
        <v>246</v>
      </c>
    </row>
    <row r="1125" spans="1:6" hidden="1" x14ac:dyDescent="0.25">
      <c r="A1125" s="6">
        <v>75415</v>
      </c>
      <c r="B1125" s="2" t="s">
        <v>1384</v>
      </c>
      <c r="C1125" s="2" t="s">
        <v>52</v>
      </c>
      <c r="D1125" s="2" t="s">
        <v>8</v>
      </c>
      <c r="E1125" s="2" t="s">
        <v>35</v>
      </c>
      <c r="F1125" s="2" t="s">
        <v>246</v>
      </c>
    </row>
    <row r="1126" spans="1:6" hidden="1" x14ac:dyDescent="0.25">
      <c r="A1126" s="6">
        <v>75416</v>
      </c>
      <c r="B1126" s="2" t="s">
        <v>447</v>
      </c>
      <c r="C1126" s="2" t="s">
        <v>52</v>
      </c>
      <c r="D1126" s="2" t="s">
        <v>8</v>
      </c>
      <c r="E1126" s="2" t="s">
        <v>35</v>
      </c>
      <c r="F1126" s="2" t="s">
        <v>246</v>
      </c>
    </row>
    <row r="1127" spans="1:6" hidden="1" x14ac:dyDescent="0.25">
      <c r="A1127" s="6">
        <v>5096</v>
      </c>
      <c r="B1127" s="2" t="s">
        <v>1345</v>
      </c>
      <c r="C1127" s="2" t="s">
        <v>52</v>
      </c>
      <c r="D1127" s="2" t="s">
        <v>8</v>
      </c>
      <c r="E1127" s="2" t="s">
        <v>35</v>
      </c>
      <c r="F1127" s="2" t="s">
        <v>61</v>
      </c>
    </row>
    <row r="1128" spans="1:6" hidden="1" x14ac:dyDescent="0.25">
      <c r="A1128" s="6">
        <v>43398</v>
      </c>
      <c r="B1128" s="2" t="s">
        <v>2143</v>
      </c>
      <c r="C1128" s="2" t="s">
        <v>52</v>
      </c>
      <c r="D1128" s="2" t="s">
        <v>8</v>
      </c>
      <c r="E1128" s="2" t="s">
        <v>35</v>
      </c>
      <c r="F1128" s="2" t="s">
        <v>318</v>
      </c>
    </row>
    <row r="1129" spans="1:6" hidden="1" x14ac:dyDescent="0.25">
      <c r="A1129" s="6">
        <v>3554</v>
      </c>
      <c r="B1129" s="2" t="s">
        <v>2213</v>
      </c>
      <c r="C1129" s="2" t="s">
        <v>52</v>
      </c>
      <c r="D1129" s="2" t="s">
        <v>8</v>
      </c>
      <c r="E1129" s="2" t="s">
        <v>35</v>
      </c>
      <c r="F1129" s="2" t="s">
        <v>1189</v>
      </c>
    </row>
    <row r="1130" spans="1:6" hidden="1" x14ac:dyDescent="0.25">
      <c r="A1130" s="6">
        <v>3161</v>
      </c>
      <c r="B1130" s="2" t="s">
        <v>1014</v>
      </c>
      <c r="C1130" s="2" t="s">
        <v>52</v>
      </c>
      <c r="D1130" s="2" t="s">
        <v>8</v>
      </c>
      <c r="E1130" s="2" t="s">
        <v>35</v>
      </c>
      <c r="F1130" s="2" t="s">
        <v>149</v>
      </c>
    </row>
    <row r="1131" spans="1:6" hidden="1" x14ac:dyDescent="0.25">
      <c r="A1131" s="6">
        <v>12597</v>
      </c>
      <c r="B1131" s="2" t="s">
        <v>1223</v>
      </c>
      <c r="C1131" s="2" t="s">
        <v>52</v>
      </c>
      <c r="D1131" s="2" t="s">
        <v>8</v>
      </c>
      <c r="E1131" s="2" t="s">
        <v>35</v>
      </c>
      <c r="F1131" s="2" t="s">
        <v>36</v>
      </c>
    </row>
    <row r="1132" spans="1:6" hidden="1" x14ac:dyDescent="0.25">
      <c r="A1132" s="6">
        <v>5317</v>
      </c>
      <c r="B1132" s="2" t="s">
        <v>764</v>
      </c>
      <c r="C1132" s="2" t="s">
        <v>52</v>
      </c>
      <c r="D1132" s="2" t="s">
        <v>8</v>
      </c>
      <c r="E1132" s="2" t="s">
        <v>35</v>
      </c>
      <c r="F1132" s="2" t="s">
        <v>36</v>
      </c>
    </row>
    <row r="1133" spans="1:6" hidden="1" x14ac:dyDescent="0.25">
      <c r="A1133" s="6">
        <v>11961</v>
      </c>
      <c r="B1133" s="2" t="s">
        <v>1902</v>
      </c>
      <c r="C1133" s="2" t="s">
        <v>52</v>
      </c>
      <c r="D1133" s="2" t="s">
        <v>8</v>
      </c>
      <c r="E1133" s="2" t="s">
        <v>35</v>
      </c>
      <c r="F1133" s="2" t="s">
        <v>72</v>
      </c>
    </row>
    <row r="1134" spans="1:6" hidden="1" x14ac:dyDescent="0.25">
      <c r="A1134" s="6">
        <v>5218</v>
      </c>
      <c r="B1134" s="2" t="s">
        <v>1050</v>
      </c>
      <c r="C1134" s="2" t="s">
        <v>52</v>
      </c>
      <c r="D1134" s="2" t="s">
        <v>8</v>
      </c>
      <c r="E1134" s="2" t="s">
        <v>35</v>
      </c>
      <c r="F1134" s="2" t="s">
        <v>72</v>
      </c>
    </row>
    <row r="1135" spans="1:6" hidden="1" x14ac:dyDescent="0.25">
      <c r="A1135" s="6">
        <v>5115</v>
      </c>
      <c r="B1135" s="2" t="s">
        <v>1416</v>
      </c>
      <c r="C1135" s="2" t="s">
        <v>52</v>
      </c>
      <c r="D1135" s="2" t="s">
        <v>8</v>
      </c>
      <c r="E1135" s="2" t="s">
        <v>35</v>
      </c>
      <c r="F1135" s="2" t="s">
        <v>72</v>
      </c>
    </row>
    <row r="1136" spans="1:6" hidden="1" x14ac:dyDescent="0.25">
      <c r="A1136" s="6">
        <v>3325</v>
      </c>
      <c r="B1136" s="2" t="s">
        <v>1187</v>
      </c>
      <c r="C1136" s="2" t="s">
        <v>52</v>
      </c>
      <c r="D1136" s="2" t="s">
        <v>8</v>
      </c>
      <c r="E1136" s="2" t="s">
        <v>35</v>
      </c>
      <c r="F1136" s="2" t="s">
        <v>128</v>
      </c>
    </row>
    <row r="1137" spans="1:6" hidden="1" x14ac:dyDescent="0.25">
      <c r="A1137" s="6">
        <v>6439</v>
      </c>
      <c r="B1137" s="2" t="s">
        <v>1568</v>
      </c>
      <c r="C1137" s="2" t="s">
        <v>34</v>
      </c>
      <c r="D1137" s="2" t="s">
        <v>8</v>
      </c>
      <c r="E1137" s="2" t="s">
        <v>35</v>
      </c>
      <c r="F1137" s="2" t="s">
        <v>36</v>
      </c>
    </row>
    <row r="1138" spans="1:6" hidden="1" x14ac:dyDescent="0.25">
      <c r="A1138" s="6">
        <v>12725</v>
      </c>
      <c r="B1138" s="2" t="s">
        <v>1111</v>
      </c>
      <c r="C1138" s="2" t="s">
        <v>34</v>
      </c>
      <c r="D1138" s="2" t="s">
        <v>8</v>
      </c>
      <c r="E1138" s="2" t="s">
        <v>35</v>
      </c>
      <c r="F1138" s="2" t="s">
        <v>61</v>
      </c>
    </row>
    <row r="1139" spans="1:6" hidden="1" x14ac:dyDescent="0.25">
      <c r="A1139" s="6">
        <v>36100</v>
      </c>
      <c r="B1139" s="2" t="s">
        <v>956</v>
      </c>
      <c r="C1139" s="2" t="s">
        <v>34</v>
      </c>
      <c r="D1139" s="2" t="s">
        <v>8</v>
      </c>
      <c r="E1139" s="2" t="s">
        <v>35</v>
      </c>
      <c r="F1139" s="2" t="s">
        <v>36</v>
      </c>
    </row>
    <row r="1140" spans="1:6" hidden="1" x14ac:dyDescent="0.25">
      <c r="A1140" s="6">
        <v>81294</v>
      </c>
      <c r="B1140" s="2" t="s">
        <v>911</v>
      </c>
      <c r="C1140" s="2" t="s">
        <v>52</v>
      </c>
      <c r="D1140" s="2" t="s">
        <v>8</v>
      </c>
      <c r="E1140" s="2" t="s">
        <v>35</v>
      </c>
      <c r="F1140" s="2" t="s">
        <v>246</v>
      </c>
    </row>
    <row r="1141" spans="1:6" hidden="1" x14ac:dyDescent="0.25">
      <c r="A1141" s="6">
        <v>75451</v>
      </c>
      <c r="B1141" s="2" t="s">
        <v>356</v>
      </c>
      <c r="C1141" s="2" t="s">
        <v>52</v>
      </c>
      <c r="D1141" s="2" t="s">
        <v>8</v>
      </c>
      <c r="E1141" s="2" t="s">
        <v>35</v>
      </c>
      <c r="F1141" s="2" t="s">
        <v>246</v>
      </c>
    </row>
    <row r="1142" spans="1:6" hidden="1" x14ac:dyDescent="0.25">
      <c r="A1142" s="6">
        <v>81293</v>
      </c>
      <c r="B1142" s="2" t="s">
        <v>2011</v>
      </c>
      <c r="C1142" s="2" t="s">
        <v>52</v>
      </c>
      <c r="D1142" s="2" t="s">
        <v>8</v>
      </c>
      <c r="E1142" s="2" t="s">
        <v>35</v>
      </c>
      <c r="F1142" s="2" t="s">
        <v>246</v>
      </c>
    </row>
    <row r="1143" spans="1:6" hidden="1" x14ac:dyDescent="0.25">
      <c r="A1143" s="6">
        <v>75452</v>
      </c>
      <c r="B1143" s="2" t="s">
        <v>2065</v>
      </c>
      <c r="C1143" s="2" t="s">
        <v>52</v>
      </c>
      <c r="D1143" s="2" t="s">
        <v>8</v>
      </c>
      <c r="E1143" s="2" t="s">
        <v>35</v>
      </c>
      <c r="F1143" s="2" t="s">
        <v>246</v>
      </c>
    </row>
    <row r="1144" spans="1:6" hidden="1" x14ac:dyDescent="0.25">
      <c r="A1144" s="6">
        <v>75450</v>
      </c>
      <c r="B1144" s="2" t="s">
        <v>1377</v>
      </c>
      <c r="C1144" s="2" t="s">
        <v>52</v>
      </c>
      <c r="D1144" s="2" t="s">
        <v>8</v>
      </c>
      <c r="E1144" s="2" t="s">
        <v>35</v>
      </c>
      <c r="F1144" s="2" t="s">
        <v>246</v>
      </c>
    </row>
    <row r="1145" spans="1:6" hidden="1" x14ac:dyDescent="0.25">
      <c r="A1145" s="6">
        <v>75453</v>
      </c>
      <c r="B1145" s="2" t="s">
        <v>1980</v>
      </c>
      <c r="C1145" s="2" t="s">
        <v>52</v>
      </c>
      <c r="D1145" s="2" t="s">
        <v>8</v>
      </c>
      <c r="E1145" s="2" t="s">
        <v>35</v>
      </c>
      <c r="F1145" s="2" t="s">
        <v>246</v>
      </c>
    </row>
    <row r="1146" spans="1:6" hidden="1" x14ac:dyDescent="0.25">
      <c r="A1146" s="6">
        <v>3513</v>
      </c>
      <c r="B1146" s="2" t="s">
        <v>523</v>
      </c>
      <c r="C1146" s="2" t="s">
        <v>52</v>
      </c>
      <c r="D1146" s="2" t="s">
        <v>8</v>
      </c>
      <c r="E1146" s="2" t="s">
        <v>35</v>
      </c>
      <c r="F1146" s="2" t="s">
        <v>55</v>
      </c>
    </row>
    <row r="1147" spans="1:6" hidden="1" x14ac:dyDescent="0.25">
      <c r="A1147" s="6">
        <v>3486</v>
      </c>
      <c r="B1147" s="2" t="s">
        <v>2164</v>
      </c>
      <c r="C1147" s="2" t="s">
        <v>52</v>
      </c>
      <c r="D1147" s="2" t="s">
        <v>8</v>
      </c>
      <c r="E1147" s="2" t="s">
        <v>35</v>
      </c>
      <c r="F1147" s="2" t="s">
        <v>55</v>
      </c>
    </row>
    <row r="1148" spans="1:6" hidden="1" x14ac:dyDescent="0.25">
      <c r="A1148" s="6">
        <v>3492</v>
      </c>
      <c r="B1148" s="2" t="s">
        <v>1771</v>
      </c>
      <c r="C1148" s="2" t="s">
        <v>52</v>
      </c>
      <c r="D1148" s="2" t="s">
        <v>8</v>
      </c>
      <c r="E1148" s="2" t="s">
        <v>35</v>
      </c>
      <c r="F1148" s="2" t="s">
        <v>55</v>
      </c>
    </row>
    <row r="1149" spans="1:6" hidden="1" x14ac:dyDescent="0.25">
      <c r="A1149" s="6">
        <v>3496</v>
      </c>
      <c r="B1149" s="2" t="s">
        <v>994</v>
      </c>
      <c r="C1149" s="2" t="s">
        <v>52</v>
      </c>
      <c r="D1149" s="2" t="s">
        <v>8</v>
      </c>
      <c r="E1149" s="2" t="s">
        <v>35</v>
      </c>
      <c r="F1149" s="2" t="s">
        <v>55</v>
      </c>
    </row>
    <row r="1150" spans="1:6" hidden="1" x14ac:dyDescent="0.25">
      <c r="A1150" s="6">
        <v>5038</v>
      </c>
      <c r="B1150" s="2" t="s">
        <v>867</v>
      </c>
      <c r="C1150" s="2" t="s">
        <v>52</v>
      </c>
      <c r="D1150" s="2" t="s">
        <v>8</v>
      </c>
      <c r="E1150" s="2" t="s">
        <v>35</v>
      </c>
      <c r="F1150" s="2" t="s">
        <v>72</v>
      </c>
    </row>
    <row r="1151" spans="1:6" hidden="1" x14ac:dyDescent="0.25">
      <c r="A1151" s="6">
        <v>5176</v>
      </c>
      <c r="B1151" s="2" t="s">
        <v>2246</v>
      </c>
      <c r="C1151" s="2" t="s">
        <v>52</v>
      </c>
      <c r="D1151" s="2" t="s">
        <v>8</v>
      </c>
      <c r="E1151" s="2" t="s">
        <v>35</v>
      </c>
      <c r="F1151" s="2" t="s">
        <v>72</v>
      </c>
    </row>
    <row r="1152" spans="1:6" hidden="1" x14ac:dyDescent="0.25">
      <c r="A1152" s="6">
        <v>46722</v>
      </c>
      <c r="B1152" s="2" t="s">
        <v>645</v>
      </c>
      <c r="C1152" s="2" t="s">
        <v>52</v>
      </c>
      <c r="D1152" s="2" t="s">
        <v>8</v>
      </c>
      <c r="E1152" s="2" t="s">
        <v>35</v>
      </c>
      <c r="F1152" s="2" t="s">
        <v>176</v>
      </c>
    </row>
    <row r="1153" spans="1:6" hidden="1" x14ac:dyDescent="0.25">
      <c r="A1153" s="6">
        <v>46721</v>
      </c>
      <c r="B1153" s="2" t="s">
        <v>756</v>
      </c>
      <c r="C1153" s="2" t="s">
        <v>52</v>
      </c>
      <c r="D1153" s="2" t="s">
        <v>8</v>
      </c>
      <c r="E1153" s="2" t="s">
        <v>35</v>
      </c>
      <c r="F1153" s="2" t="s">
        <v>176</v>
      </c>
    </row>
    <row r="1154" spans="1:6" hidden="1" x14ac:dyDescent="0.25">
      <c r="A1154" s="6">
        <v>20721</v>
      </c>
      <c r="B1154" s="2" t="s">
        <v>1621</v>
      </c>
      <c r="C1154" s="2" t="s">
        <v>52</v>
      </c>
      <c r="D1154" s="2" t="s">
        <v>8</v>
      </c>
      <c r="E1154" s="2" t="s">
        <v>35</v>
      </c>
      <c r="F1154" s="2" t="s">
        <v>818</v>
      </c>
    </row>
    <row r="1155" spans="1:6" hidden="1" x14ac:dyDescent="0.25">
      <c r="A1155" s="6">
        <v>5128</v>
      </c>
      <c r="B1155" s="2" t="s">
        <v>1647</v>
      </c>
      <c r="C1155" s="2" t="s">
        <v>1648</v>
      </c>
      <c r="D1155" s="2" t="s">
        <v>8</v>
      </c>
      <c r="E1155" s="2" t="s">
        <v>35</v>
      </c>
      <c r="F1155" s="2" t="s">
        <v>137</v>
      </c>
    </row>
    <row r="1156" spans="1:6" hidden="1" x14ac:dyDescent="0.25">
      <c r="A1156" s="6">
        <v>5189</v>
      </c>
      <c r="B1156" s="2" t="s">
        <v>984</v>
      </c>
      <c r="C1156" s="2" t="s">
        <v>7</v>
      </c>
      <c r="D1156" s="2" t="s">
        <v>8</v>
      </c>
      <c r="E1156" s="2" t="s">
        <v>35</v>
      </c>
      <c r="F1156" s="2" t="s">
        <v>137</v>
      </c>
    </row>
    <row r="1157" spans="1:6" hidden="1" x14ac:dyDescent="0.25">
      <c r="A1157" s="6">
        <v>5350</v>
      </c>
      <c r="B1157" s="2" t="s">
        <v>1468</v>
      </c>
      <c r="C1157" s="2" t="s">
        <v>52</v>
      </c>
      <c r="D1157" s="2" t="s">
        <v>8</v>
      </c>
      <c r="E1157" s="2" t="s">
        <v>35</v>
      </c>
      <c r="F1157" s="2" t="s">
        <v>1189</v>
      </c>
    </row>
    <row r="1158" spans="1:6" hidden="1" x14ac:dyDescent="0.25">
      <c r="A1158" s="6">
        <v>26143</v>
      </c>
      <c r="B1158" s="2" t="s">
        <v>929</v>
      </c>
      <c r="C1158" s="2" t="s">
        <v>52</v>
      </c>
      <c r="D1158" s="2" t="s">
        <v>8</v>
      </c>
      <c r="E1158" s="2" t="s">
        <v>35</v>
      </c>
      <c r="F1158" s="2" t="s">
        <v>125</v>
      </c>
    </row>
    <row r="1159" spans="1:6" hidden="1" x14ac:dyDescent="0.25">
      <c r="A1159" s="6">
        <v>5055</v>
      </c>
      <c r="B1159" s="2" t="s">
        <v>1055</v>
      </c>
      <c r="C1159" s="2" t="s">
        <v>52</v>
      </c>
      <c r="D1159" s="2" t="s">
        <v>8</v>
      </c>
      <c r="E1159" s="2" t="s">
        <v>35</v>
      </c>
      <c r="F1159" s="2" t="s">
        <v>137</v>
      </c>
    </row>
    <row r="1160" spans="1:6" hidden="1" x14ac:dyDescent="0.25">
      <c r="A1160" s="6">
        <v>10566</v>
      </c>
      <c r="B1160" s="2" t="s">
        <v>2103</v>
      </c>
      <c r="C1160" s="2" t="s">
        <v>52</v>
      </c>
      <c r="D1160" s="2" t="s">
        <v>8</v>
      </c>
      <c r="E1160" s="2" t="s">
        <v>35</v>
      </c>
      <c r="F1160" s="2" t="s">
        <v>72</v>
      </c>
    </row>
    <row r="1161" spans="1:6" hidden="1" x14ac:dyDescent="0.25">
      <c r="A1161" s="6">
        <v>14966</v>
      </c>
      <c r="B1161" s="2" t="s">
        <v>1577</v>
      </c>
      <c r="C1161" s="2" t="s">
        <v>52</v>
      </c>
      <c r="D1161" s="2" t="s">
        <v>8</v>
      </c>
      <c r="E1161" s="2" t="s">
        <v>35</v>
      </c>
      <c r="F1161" s="2" t="s">
        <v>55</v>
      </c>
    </row>
    <row r="1162" spans="1:6" hidden="1" x14ac:dyDescent="0.25">
      <c r="A1162" s="6">
        <v>10569</v>
      </c>
      <c r="B1162" s="2" t="s">
        <v>386</v>
      </c>
      <c r="C1162" s="2" t="s">
        <v>34</v>
      </c>
      <c r="D1162" s="2" t="s">
        <v>8</v>
      </c>
      <c r="E1162" s="2" t="s">
        <v>35</v>
      </c>
      <c r="F1162" s="2" t="s">
        <v>58</v>
      </c>
    </row>
    <row r="1163" spans="1:6" hidden="1" x14ac:dyDescent="0.25">
      <c r="A1163" s="6">
        <v>5314</v>
      </c>
      <c r="B1163" s="2" t="s">
        <v>1554</v>
      </c>
      <c r="C1163" s="2" t="s">
        <v>52</v>
      </c>
      <c r="D1163" s="2" t="s">
        <v>8</v>
      </c>
      <c r="E1163" s="2" t="s">
        <v>35</v>
      </c>
      <c r="F1163" s="2" t="s">
        <v>36</v>
      </c>
    </row>
    <row r="1164" spans="1:6" hidden="1" x14ac:dyDescent="0.25">
      <c r="A1164" s="6">
        <v>5321</v>
      </c>
      <c r="B1164" s="2" t="s">
        <v>942</v>
      </c>
      <c r="C1164" s="2" t="s">
        <v>52</v>
      </c>
      <c r="D1164" s="2" t="s">
        <v>8</v>
      </c>
      <c r="E1164" s="2" t="s">
        <v>35</v>
      </c>
      <c r="F1164" s="2" t="s">
        <v>782</v>
      </c>
    </row>
    <row r="1165" spans="1:6" hidden="1" x14ac:dyDescent="0.25">
      <c r="A1165" s="6">
        <v>5322</v>
      </c>
      <c r="B1165" s="2" t="s">
        <v>1964</v>
      </c>
      <c r="C1165" s="2" t="s">
        <v>52</v>
      </c>
      <c r="D1165" s="2" t="s">
        <v>8</v>
      </c>
      <c r="E1165" s="2" t="s">
        <v>35</v>
      </c>
      <c r="F1165" s="2" t="s">
        <v>782</v>
      </c>
    </row>
    <row r="1166" spans="1:6" hidden="1" x14ac:dyDescent="0.25">
      <c r="A1166" s="6">
        <v>15920</v>
      </c>
      <c r="B1166" s="2" t="s">
        <v>781</v>
      </c>
      <c r="C1166" s="2" t="s">
        <v>52</v>
      </c>
      <c r="D1166" s="2" t="s">
        <v>8</v>
      </c>
      <c r="E1166" s="2" t="s">
        <v>35</v>
      </c>
      <c r="F1166" s="2" t="s">
        <v>782</v>
      </c>
    </row>
    <row r="1167" spans="1:6" hidden="1" x14ac:dyDescent="0.25">
      <c r="A1167" s="6">
        <v>18172</v>
      </c>
      <c r="B1167" s="2" t="s">
        <v>243</v>
      </c>
      <c r="C1167" s="2" t="s">
        <v>7</v>
      </c>
      <c r="D1167" s="2" t="s">
        <v>8</v>
      </c>
      <c r="E1167" s="2" t="s">
        <v>35</v>
      </c>
      <c r="F1167" s="2" t="s">
        <v>139</v>
      </c>
    </row>
    <row r="1168" spans="1:6" hidden="1" x14ac:dyDescent="0.25">
      <c r="A1168" s="6">
        <v>18173</v>
      </c>
      <c r="B1168" s="2" t="s">
        <v>138</v>
      </c>
      <c r="C1168" s="2" t="s">
        <v>7</v>
      </c>
      <c r="D1168" s="2" t="s">
        <v>8</v>
      </c>
      <c r="E1168" s="2" t="s">
        <v>35</v>
      </c>
      <c r="F1168" s="2" t="s">
        <v>139</v>
      </c>
    </row>
    <row r="1169" spans="1:6" hidden="1" x14ac:dyDescent="0.25">
      <c r="A1169" s="6">
        <v>13309</v>
      </c>
      <c r="B1169" s="2" t="s">
        <v>2131</v>
      </c>
      <c r="C1169" s="2" t="s">
        <v>7</v>
      </c>
      <c r="D1169" s="2" t="s">
        <v>8</v>
      </c>
      <c r="E1169" s="2" t="s">
        <v>35</v>
      </c>
      <c r="F1169" s="2" t="s">
        <v>139</v>
      </c>
    </row>
    <row r="1170" spans="1:6" hidden="1" x14ac:dyDescent="0.25">
      <c r="A1170" s="6">
        <v>18174</v>
      </c>
      <c r="B1170" s="2" t="s">
        <v>2108</v>
      </c>
      <c r="C1170" s="2" t="s">
        <v>7</v>
      </c>
      <c r="D1170" s="2" t="s">
        <v>8</v>
      </c>
      <c r="E1170" s="2" t="s">
        <v>35</v>
      </c>
      <c r="F1170" s="2" t="s">
        <v>139</v>
      </c>
    </row>
    <row r="1171" spans="1:6" hidden="1" x14ac:dyDescent="0.25">
      <c r="A1171" s="6">
        <v>25220</v>
      </c>
      <c r="B1171" s="2" t="s">
        <v>1147</v>
      </c>
      <c r="C1171" s="2" t="s">
        <v>7</v>
      </c>
      <c r="D1171" s="2" t="s">
        <v>8</v>
      </c>
      <c r="E1171" s="2" t="s">
        <v>35</v>
      </c>
      <c r="F1171" s="2" t="s">
        <v>139</v>
      </c>
    </row>
    <row r="1172" spans="1:6" hidden="1" x14ac:dyDescent="0.25">
      <c r="A1172" s="6">
        <v>25223</v>
      </c>
      <c r="B1172" s="2" t="s">
        <v>1696</v>
      </c>
      <c r="C1172" s="2" t="s">
        <v>7</v>
      </c>
      <c r="D1172" s="2" t="s">
        <v>8</v>
      </c>
      <c r="E1172" s="2" t="s">
        <v>35</v>
      </c>
      <c r="F1172" s="2" t="s">
        <v>139</v>
      </c>
    </row>
    <row r="1173" spans="1:6" hidden="1" x14ac:dyDescent="0.25">
      <c r="A1173" s="6">
        <v>3562</v>
      </c>
      <c r="B1173" s="2" t="s">
        <v>405</v>
      </c>
      <c r="C1173" s="2" t="s">
        <v>52</v>
      </c>
      <c r="D1173" s="2" t="s">
        <v>8</v>
      </c>
      <c r="E1173" s="2" t="s">
        <v>35</v>
      </c>
      <c r="F1173" s="2" t="s">
        <v>72</v>
      </c>
    </row>
    <row r="1174" spans="1:6" hidden="1" x14ac:dyDescent="0.25">
      <c r="A1174" s="6">
        <v>5331</v>
      </c>
      <c r="B1174" s="2" t="s">
        <v>1184</v>
      </c>
      <c r="C1174" s="2" t="s">
        <v>52</v>
      </c>
      <c r="D1174" s="2" t="s">
        <v>8</v>
      </c>
      <c r="E1174" s="2" t="s">
        <v>35</v>
      </c>
      <c r="F1174" s="2" t="s">
        <v>125</v>
      </c>
    </row>
    <row r="1175" spans="1:6" hidden="1" x14ac:dyDescent="0.25">
      <c r="A1175" s="6">
        <v>40381</v>
      </c>
      <c r="B1175" s="2" t="s">
        <v>1268</v>
      </c>
      <c r="C1175" s="2" t="s">
        <v>34</v>
      </c>
      <c r="D1175" s="2" t="s">
        <v>8</v>
      </c>
      <c r="E1175" s="2" t="s">
        <v>35</v>
      </c>
      <c r="F1175" s="2" t="s">
        <v>125</v>
      </c>
    </row>
    <row r="1176" spans="1:6" hidden="1" x14ac:dyDescent="0.25">
      <c r="A1176" s="6">
        <v>5330</v>
      </c>
      <c r="B1176" s="2" t="s">
        <v>941</v>
      </c>
      <c r="C1176" s="2" t="s">
        <v>52</v>
      </c>
      <c r="D1176" s="2" t="s">
        <v>8</v>
      </c>
      <c r="E1176" s="2" t="s">
        <v>35</v>
      </c>
      <c r="F1176" s="2" t="s">
        <v>125</v>
      </c>
    </row>
    <row r="1177" spans="1:6" hidden="1" x14ac:dyDescent="0.25">
      <c r="A1177" s="6">
        <v>40428</v>
      </c>
      <c r="B1177" s="2" t="s">
        <v>1920</v>
      </c>
      <c r="C1177" s="2" t="s">
        <v>52</v>
      </c>
      <c r="D1177" s="2" t="s">
        <v>8</v>
      </c>
      <c r="E1177" s="2" t="s">
        <v>35</v>
      </c>
      <c r="F1177" s="2" t="s">
        <v>36</v>
      </c>
    </row>
    <row r="1178" spans="1:6" hidden="1" x14ac:dyDescent="0.25">
      <c r="A1178" s="6">
        <v>40536</v>
      </c>
      <c r="B1178" s="2" t="s">
        <v>1300</v>
      </c>
      <c r="C1178" s="2" t="s">
        <v>52</v>
      </c>
      <c r="D1178" s="2" t="s">
        <v>8</v>
      </c>
      <c r="E1178" s="2" t="s">
        <v>35</v>
      </c>
      <c r="F1178" s="2" t="s">
        <v>36</v>
      </c>
    </row>
    <row r="1179" spans="1:6" hidden="1" x14ac:dyDescent="0.25">
      <c r="A1179" s="6">
        <v>17567</v>
      </c>
      <c r="B1179" s="2" t="s">
        <v>1852</v>
      </c>
      <c r="C1179" s="2" t="s">
        <v>52</v>
      </c>
      <c r="D1179" s="2" t="s">
        <v>8</v>
      </c>
      <c r="E1179" s="2" t="s">
        <v>35</v>
      </c>
      <c r="F1179" s="2" t="s">
        <v>125</v>
      </c>
    </row>
    <row r="1180" spans="1:6" hidden="1" x14ac:dyDescent="0.25">
      <c r="A1180" s="6">
        <v>3580</v>
      </c>
      <c r="B1180" s="2" t="s">
        <v>124</v>
      </c>
      <c r="C1180" s="2" t="s">
        <v>52</v>
      </c>
      <c r="D1180" s="2" t="s">
        <v>8</v>
      </c>
      <c r="E1180" s="2" t="s">
        <v>35</v>
      </c>
      <c r="F1180" s="2" t="s">
        <v>125</v>
      </c>
    </row>
    <row r="1181" spans="1:6" hidden="1" x14ac:dyDescent="0.25">
      <c r="A1181" s="6">
        <v>46733</v>
      </c>
      <c r="B1181" s="2" t="s">
        <v>204</v>
      </c>
      <c r="C1181" s="2" t="s">
        <v>34</v>
      </c>
      <c r="D1181" s="2" t="s">
        <v>8</v>
      </c>
      <c r="E1181" s="2" t="s">
        <v>35</v>
      </c>
      <c r="F1181" s="2" t="s">
        <v>176</v>
      </c>
    </row>
    <row r="1182" spans="1:6" hidden="1" x14ac:dyDescent="0.25">
      <c r="A1182" s="6">
        <v>46734</v>
      </c>
      <c r="B1182" s="2" t="s">
        <v>2190</v>
      </c>
      <c r="C1182" s="2" t="s">
        <v>34</v>
      </c>
      <c r="D1182" s="2" t="s">
        <v>8</v>
      </c>
      <c r="E1182" s="2" t="s">
        <v>35</v>
      </c>
      <c r="F1182" s="2" t="s">
        <v>176</v>
      </c>
    </row>
    <row r="1183" spans="1:6" hidden="1" x14ac:dyDescent="0.25">
      <c r="A1183" s="6">
        <v>41436</v>
      </c>
      <c r="B1183" s="2" t="s">
        <v>733</v>
      </c>
      <c r="C1183" s="2" t="s">
        <v>52</v>
      </c>
      <c r="D1183" s="2" t="s">
        <v>8</v>
      </c>
      <c r="E1183" s="2" t="s">
        <v>35</v>
      </c>
      <c r="F1183" s="2" t="s">
        <v>128</v>
      </c>
    </row>
    <row r="1184" spans="1:6" hidden="1" x14ac:dyDescent="0.25">
      <c r="A1184" s="6">
        <v>3326</v>
      </c>
      <c r="B1184" s="2" t="s">
        <v>1139</v>
      </c>
      <c r="C1184" s="2" t="s">
        <v>52</v>
      </c>
      <c r="D1184" s="2" t="s">
        <v>8</v>
      </c>
      <c r="E1184" s="2" t="s">
        <v>35</v>
      </c>
      <c r="F1184" s="2" t="s">
        <v>128</v>
      </c>
    </row>
    <row r="1185" spans="1:6" hidden="1" x14ac:dyDescent="0.25">
      <c r="A1185" s="6">
        <v>3337</v>
      </c>
      <c r="B1185" s="2" t="s">
        <v>1159</v>
      </c>
      <c r="C1185" s="2" t="s">
        <v>52</v>
      </c>
      <c r="D1185" s="2" t="s">
        <v>8</v>
      </c>
      <c r="E1185" s="2" t="s">
        <v>35</v>
      </c>
      <c r="F1185" s="2" t="s">
        <v>128</v>
      </c>
    </row>
    <row r="1186" spans="1:6" hidden="1" x14ac:dyDescent="0.25">
      <c r="A1186" s="6">
        <v>3338</v>
      </c>
      <c r="B1186" s="2" t="s">
        <v>1352</v>
      </c>
      <c r="C1186" s="2" t="s">
        <v>52</v>
      </c>
      <c r="D1186" s="2" t="s">
        <v>8</v>
      </c>
      <c r="E1186" s="2" t="s">
        <v>35</v>
      </c>
      <c r="F1186" s="2" t="s">
        <v>128</v>
      </c>
    </row>
    <row r="1187" spans="1:6" hidden="1" x14ac:dyDescent="0.25">
      <c r="A1187" s="6">
        <v>20335</v>
      </c>
      <c r="B1187" s="2" t="s">
        <v>2157</v>
      </c>
      <c r="C1187" s="2" t="s">
        <v>52</v>
      </c>
      <c r="D1187" s="2" t="s">
        <v>8</v>
      </c>
      <c r="E1187" s="2" t="s">
        <v>35</v>
      </c>
      <c r="F1187" s="2" t="s">
        <v>128</v>
      </c>
    </row>
    <row r="1188" spans="1:6" hidden="1" x14ac:dyDescent="0.25">
      <c r="A1188" s="6">
        <v>3342</v>
      </c>
      <c r="B1188" s="2" t="s">
        <v>1995</v>
      </c>
      <c r="C1188" s="2" t="s">
        <v>52</v>
      </c>
      <c r="D1188" s="2" t="s">
        <v>8</v>
      </c>
      <c r="E1188" s="2" t="s">
        <v>35</v>
      </c>
      <c r="F1188" s="2" t="s">
        <v>128</v>
      </c>
    </row>
    <row r="1189" spans="1:6" hidden="1" x14ac:dyDescent="0.25">
      <c r="A1189" s="6">
        <v>3658</v>
      </c>
      <c r="B1189" s="2" t="s">
        <v>1114</v>
      </c>
      <c r="C1189" s="2" t="s">
        <v>52</v>
      </c>
      <c r="D1189" s="2" t="s">
        <v>8</v>
      </c>
      <c r="E1189" s="2" t="s">
        <v>35</v>
      </c>
      <c r="F1189" s="2" t="s">
        <v>809</v>
      </c>
    </row>
    <row r="1190" spans="1:6" hidden="1" x14ac:dyDescent="0.25">
      <c r="A1190" s="6">
        <v>3319</v>
      </c>
      <c r="B1190" s="2" t="s">
        <v>1894</v>
      </c>
      <c r="C1190" s="2" t="s">
        <v>52</v>
      </c>
      <c r="D1190" s="2" t="s">
        <v>8</v>
      </c>
      <c r="E1190" s="2" t="s">
        <v>35</v>
      </c>
      <c r="F1190" s="2" t="s">
        <v>128</v>
      </c>
    </row>
    <row r="1191" spans="1:6" hidden="1" x14ac:dyDescent="0.25">
      <c r="A1191" s="6">
        <v>3316</v>
      </c>
      <c r="B1191" s="2" t="s">
        <v>1211</v>
      </c>
      <c r="C1191" s="2" t="s">
        <v>52</v>
      </c>
      <c r="D1191" s="2" t="s">
        <v>8</v>
      </c>
      <c r="E1191" s="2" t="s">
        <v>35</v>
      </c>
      <c r="F1191" s="2" t="s">
        <v>128</v>
      </c>
    </row>
    <row r="1192" spans="1:6" hidden="1" x14ac:dyDescent="0.25">
      <c r="A1192" s="6">
        <v>3340</v>
      </c>
      <c r="B1192" s="2" t="s">
        <v>444</v>
      </c>
      <c r="C1192" s="2" t="s">
        <v>52</v>
      </c>
      <c r="D1192" s="2" t="s">
        <v>8</v>
      </c>
      <c r="E1192" s="2" t="s">
        <v>35</v>
      </c>
      <c r="F1192" s="2" t="s">
        <v>128</v>
      </c>
    </row>
    <row r="1193" spans="1:6" hidden="1" x14ac:dyDescent="0.25">
      <c r="A1193" s="6">
        <v>43662</v>
      </c>
      <c r="B1193" s="2" t="s">
        <v>1260</v>
      </c>
      <c r="C1193" s="2" t="s">
        <v>52</v>
      </c>
      <c r="D1193" s="2" t="s">
        <v>8</v>
      </c>
      <c r="E1193" s="2" t="s">
        <v>35</v>
      </c>
      <c r="F1193" s="2" t="s">
        <v>176</v>
      </c>
    </row>
    <row r="1194" spans="1:6" hidden="1" x14ac:dyDescent="0.25">
      <c r="A1194" s="6">
        <v>26345</v>
      </c>
      <c r="B1194" s="2" t="s">
        <v>569</v>
      </c>
      <c r="C1194" s="2" t="s">
        <v>52</v>
      </c>
      <c r="D1194" s="2" t="s">
        <v>8</v>
      </c>
      <c r="E1194" s="2" t="s">
        <v>35</v>
      </c>
      <c r="F1194" s="2" t="s">
        <v>128</v>
      </c>
    </row>
    <row r="1195" spans="1:6" hidden="1" x14ac:dyDescent="0.25">
      <c r="A1195" s="6">
        <v>3315</v>
      </c>
      <c r="B1195" s="2" t="s">
        <v>360</v>
      </c>
      <c r="C1195" s="2" t="s">
        <v>52</v>
      </c>
      <c r="D1195" s="2" t="s">
        <v>8</v>
      </c>
      <c r="E1195" s="2" t="s">
        <v>35</v>
      </c>
      <c r="F1195" s="2" t="s">
        <v>128</v>
      </c>
    </row>
    <row r="1196" spans="1:6" hidden="1" x14ac:dyDescent="0.25">
      <c r="A1196" s="6">
        <v>5318</v>
      </c>
      <c r="B1196" s="2" t="s">
        <v>1395</v>
      </c>
      <c r="C1196" s="2" t="s">
        <v>52</v>
      </c>
      <c r="D1196" s="2" t="s">
        <v>8</v>
      </c>
      <c r="E1196" s="2" t="s">
        <v>35</v>
      </c>
      <c r="F1196" s="2" t="s">
        <v>36</v>
      </c>
    </row>
    <row r="1197" spans="1:6" hidden="1" x14ac:dyDescent="0.25">
      <c r="A1197" s="6">
        <v>37956</v>
      </c>
      <c r="B1197" s="2" t="s">
        <v>1368</v>
      </c>
      <c r="C1197" s="2" t="s">
        <v>52</v>
      </c>
      <c r="D1197" s="2" t="s">
        <v>8</v>
      </c>
      <c r="E1197" s="2" t="s">
        <v>35</v>
      </c>
      <c r="F1197" s="2" t="s">
        <v>36</v>
      </c>
    </row>
    <row r="1198" spans="1:6" hidden="1" x14ac:dyDescent="0.25">
      <c r="A1198" s="6">
        <v>21217</v>
      </c>
      <c r="B1198" s="2" t="s">
        <v>1326</v>
      </c>
      <c r="C1198" s="2" t="s">
        <v>52</v>
      </c>
      <c r="D1198" s="2" t="s">
        <v>8</v>
      </c>
      <c r="E1198" s="2" t="s">
        <v>35</v>
      </c>
      <c r="F1198" s="2" t="s">
        <v>128</v>
      </c>
    </row>
    <row r="1199" spans="1:6" hidden="1" x14ac:dyDescent="0.25">
      <c r="A1199" s="6">
        <v>3655</v>
      </c>
      <c r="B1199" s="2" t="s">
        <v>873</v>
      </c>
      <c r="C1199" s="2" t="s">
        <v>52</v>
      </c>
      <c r="D1199" s="2" t="s">
        <v>8</v>
      </c>
      <c r="E1199" s="2" t="s">
        <v>35</v>
      </c>
      <c r="F1199" s="2" t="s">
        <v>809</v>
      </c>
    </row>
    <row r="1200" spans="1:6" hidden="1" x14ac:dyDescent="0.25">
      <c r="A1200" s="6">
        <v>3313</v>
      </c>
      <c r="B1200" s="2" t="s">
        <v>962</v>
      </c>
      <c r="C1200" s="2" t="s">
        <v>52</v>
      </c>
      <c r="D1200" s="2" t="s">
        <v>8</v>
      </c>
      <c r="E1200" s="2" t="s">
        <v>35</v>
      </c>
      <c r="F1200" s="2" t="s">
        <v>128</v>
      </c>
    </row>
    <row r="1201" spans="1:6" hidden="1" x14ac:dyDescent="0.25">
      <c r="A1201" s="6">
        <v>42520</v>
      </c>
      <c r="B1201" s="2" t="s">
        <v>1504</v>
      </c>
      <c r="C1201" s="2" t="s">
        <v>52</v>
      </c>
      <c r="D1201" s="2" t="s">
        <v>8</v>
      </c>
      <c r="E1201" s="2" t="s">
        <v>35</v>
      </c>
      <c r="F1201" s="2" t="s">
        <v>176</v>
      </c>
    </row>
    <row r="1202" spans="1:6" hidden="1" x14ac:dyDescent="0.25">
      <c r="A1202" s="6">
        <v>60838</v>
      </c>
      <c r="B1202" s="2" t="s">
        <v>1630</v>
      </c>
      <c r="C1202" s="2" t="s">
        <v>52</v>
      </c>
      <c r="D1202" s="2" t="s">
        <v>8</v>
      </c>
      <c r="E1202" s="2" t="s">
        <v>35</v>
      </c>
      <c r="F1202" s="2" t="s">
        <v>1631</v>
      </c>
    </row>
    <row r="1203" spans="1:6" hidden="1" x14ac:dyDescent="0.25">
      <c r="A1203" s="6">
        <v>65309</v>
      </c>
      <c r="B1203" s="2" t="s">
        <v>1179</v>
      </c>
      <c r="C1203" s="2" t="s">
        <v>52</v>
      </c>
      <c r="D1203" s="2" t="s">
        <v>8</v>
      </c>
      <c r="E1203" s="2" t="s">
        <v>35</v>
      </c>
      <c r="F1203" s="2" t="s">
        <v>176</v>
      </c>
    </row>
    <row r="1204" spans="1:6" hidden="1" x14ac:dyDescent="0.25">
      <c r="A1204" s="6">
        <v>43022</v>
      </c>
      <c r="B1204" s="2" t="s">
        <v>1022</v>
      </c>
      <c r="C1204" s="2" t="s">
        <v>52</v>
      </c>
      <c r="D1204" s="2" t="s">
        <v>8</v>
      </c>
      <c r="E1204" s="2" t="s">
        <v>35</v>
      </c>
      <c r="F1204" s="2" t="s">
        <v>176</v>
      </c>
    </row>
    <row r="1205" spans="1:6" hidden="1" x14ac:dyDescent="0.25">
      <c r="A1205" s="6">
        <v>42521</v>
      </c>
      <c r="B1205" s="2" t="s">
        <v>1969</v>
      </c>
      <c r="C1205" s="2" t="s">
        <v>52</v>
      </c>
      <c r="D1205" s="2" t="s">
        <v>8</v>
      </c>
      <c r="E1205" s="2" t="s">
        <v>35</v>
      </c>
      <c r="F1205" s="2" t="s">
        <v>176</v>
      </c>
    </row>
    <row r="1206" spans="1:6" hidden="1" x14ac:dyDescent="0.25">
      <c r="A1206" s="6">
        <v>42525</v>
      </c>
      <c r="B1206" s="2" t="s">
        <v>1720</v>
      </c>
      <c r="C1206" s="2" t="s">
        <v>52</v>
      </c>
      <c r="D1206" s="2" t="s">
        <v>8</v>
      </c>
      <c r="E1206" s="2" t="s">
        <v>35</v>
      </c>
      <c r="F1206" s="2" t="s">
        <v>176</v>
      </c>
    </row>
    <row r="1207" spans="1:6" hidden="1" x14ac:dyDescent="0.25">
      <c r="A1207" s="6">
        <v>3469</v>
      </c>
      <c r="B1207" s="2" t="s">
        <v>817</v>
      </c>
      <c r="C1207" s="2" t="s">
        <v>52</v>
      </c>
      <c r="D1207" s="2" t="s">
        <v>8</v>
      </c>
      <c r="E1207" s="2" t="s">
        <v>35</v>
      </c>
      <c r="F1207" s="2" t="s">
        <v>818</v>
      </c>
    </row>
    <row r="1208" spans="1:6" hidden="1" x14ac:dyDescent="0.25">
      <c r="A1208" s="6">
        <v>2430</v>
      </c>
      <c r="B1208" s="2" t="s">
        <v>1313</v>
      </c>
      <c r="C1208" s="2" t="s">
        <v>52</v>
      </c>
      <c r="D1208" s="2" t="s">
        <v>8</v>
      </c>
      <c r="E1208" s="2" t="s">
        <v>35</v>
      </c>
      <c r="F1208" s="2" t="s">
        <v>1314</v>
      </c>
    </row>
    <row r="1209" spans="1:6" hidden="1" x14ac:dyDescent="0.25">
      <c r="A1209" s="6">
        <v>33560</v>
      </c>
      <c r="B1209" s="2" t="s">
        <v>2050</v>
      </c>
      <c r="C1209" s="2" t="s">
        <v>52</v>
      </c>
      <c r="D1209" s="2" t="s">
        <v>8</v>
      </c>
      <c r="E1209" s="2" t="s">
        <v>35</v>
      </c>
      <c r="F1209" s="2" t="s">
        <v>416</v>
      </c>
    </row>
    <row r="1210" spans="1:6" hidden="1" x14ac:dyDescent="0.25">
      <c r="A1210" s="6">
        <v>38655</v>
      </c>
      <c r="B1210" s="2" t="s">
        <v>1918</v>
      </c>
      <c r="C1210" s="2" t="s">
        <v>52</v>
      </c>
      <c r="D1210" s="2" t="s">
        <v>8</v>
      </c>
      <c r="E1210" s="2" t="s">
        <v>35</v>
      </c>
      <c r="F1210" s="2" t="s">
        <v>416</v>
      </c>
    </row>
    <row r="1211" spans="1:6" hidden="1" x14ac:dyDescent="0.25">
      <c r="A1211" s="6">
        <v>79973</v>
      </c>
      <c r="B1211" s="2" t="s">
        <v>1967</v>
      </c>
      <c r="C1211" s="2" t="s">
        <v>52</v>
      </c>
      <c r="D1211" s="2" t="s">
        <v>8</v>
      </c>
      <c r="E1211" s="2" t="s">
        <v>35</v>
      </c>
      <c r="F1211" s="2" t="s">
        <v>1631</v>
      </c>
    </row>
    <row r="1212" spans="1:6" hidden="1" x14ac:dyDescent="0.25">
      <c r="A1212" s="6">
        <v>5855</v>
      </c>
      <c r="B1212" s="2" t="s">
        <v>1914</v>
      </c>
      <c r="C1212" s="2" t="s">
        <v>52</v>
      </c>
      <c r="D1212" s="2" t="s">
        <v>8</v>
      </c>
      <c r="E1212" s="2" t="s">
        <v>35</v>
      </c>
      <c r="F1212" s="2" t="s">
        <v>416</v>
      </c>
    </row>
    <row r="1213" spans="1:6" hidden="1" x14ac:dyDescent="0.25">
      <c r="A1213" s="6">
        <v>43111</v>
      </c>
      <c r="B1213" s="2" t="s">
        <v>1276</v>
      </c>
      <c r="C1213" s="2" t="s">
        <v>52</v>
      </c>
      <c r="D1213" s="2" t="s">
        <v>8</v>
      </c>
      <c r="E1213" s="2" t="s">
        <v>35</v>
      </c>
      <c r="F1213" s="2" t="s">
        <v>176</v>
      </c>
    </row>
    <row r="1214" spans="1:6" hidden="1" x14ac:dyDescent="0.25">
      <c r="A1214" s="6">
        <v>64993</v>
      </c>
      <c r="B1214" s="2" t="s">
        <v>1296</v>
      </c>
      <c r="C1214" s="2" t="s">
        <v>52</v>
      </c>
      <c r="D1214" s="2" t="s">
        <v>8</v>
      </c>
      <c r="E1214" s="2" t="s">
        <v>35</v>
      </c>
      <c r="F1214" s="2" t="s">
        <v>176</v>
      </c>
    </row>
    <row r="1215" spans="1:6" hidden="1" x14ac:dyDescent="0.25">
      <c r="A1215" s="6">
        <v>64994</v>
      </c>
      <c r="B1215" s="2" t="s">
        <v>175</v>
      </c>
      <c r="C1215" s="2" t="s">
        <v>52</v>
      </c>
      <c r="D1215" s="2" t="s">
        <v>8</v>
      </c>
      <c r="E1215" s="2" t="s">
        <v>35</v>
      </c>
      <c r="F1215" s="2" t="s">
        <v>176</v>
      </c>
    </row>
    <row r="1216" spans="1:6" hidden="1" x14ac:dyDescent="0.25">
      <c r="A1216" s="6">
        <v>42523</v>
      </c>
      <c r="B1216" s="2" t="s">
        <v>1285</v>
      </c>
      <c r="C1216" s="2" t="s">
        <v>52</v>
      </c>
      <c r="D1216" s="2" t="s">
        <v>8</v>
      </c>
      <c r="E1216" s="2" t="s">
        <v>35</v>
      </c>
      <c r="F1216" s="2" t="s">
        <v>176</v>
      </c>
    </row>
    <row r="1217" spans="1:6" hidden="1" x14ac:dyDescent="0.25">
      <c r="A1217" s="6">
        <v>43060</v>
      </c>
      <c r="B1217" s="2" t="s">
        <v>2165</v>
      </c>
      <c r="C1217" s="2" t="s">
        <v>52</v>
      </c>
      <c r="D1217" s="2" t="s">
        <v>8</v>
      </c>
      <c r="E1217" s="2" t="s">
        <v>35</v>
      </c>
      <c r="F1217" s="2" t="s">
        <v>176</v>
      </c>
    </row>
    <row r="1218" spans="1:6" hidden="1" x14ac:dyDescent="0.25">
      <c r="A1218" s="6">
        <v>43021</v>
      </c>
      <c r="B1218" s="2" t="s">
        <v>1032</v>
      </c>
      <c r="C1218" s="2" t="s">
        <v>52</v>
      </c>
      <c r="D1218" s="2" t="s">
        <v>8</v>
      </c>
      <c r="E1218" s="2" t="s">
        <v>35</v>
      </c>
      <c r="F1218" s="2" t="s">
        <v>176</v>
      </c>
    </row>
    <row r="1219" spans="1:6" hidden="1" x14ac:dyDescent="0.25">
      <c r="A1219" s="6">
        <v>42346</v>
      </c>
      <c r="B1219" s="2" t="s">
        <v>1552</v>
      </c>
      <c r="C1219" s="2" t="s">
        <v>52</v>
      </c>
      <c r="D1219" s="2" t="s">
        <v>8</v>
      </c>
      <c r="E1219" s="2" t="s">
        <v>35</v>
      </c>
      <c r="F1219" s="2" t="s">
        <v>176</v>
      </c>
    </row>
    <row r="1220" spans="1:6" hidden="1" x14ac:dyDescent="0.25">
      <c r="A1220" s="6">
        <v>5917</v>
      </c>
      <c r="B1220" s="2" t="s">
        <v>1709</v>
      </c>
      <c r="C1220" s="2" t="s">
        <v>52</v>
      </c>
      <c r="D1220" s="2" t="s">
        <v>8</v>
      </c>
      <c r="E1220" s="2" t="s">
        <v>35</v>
      </c>
      <c r="F1220" s="2" t="s">
        <v>416</v>
      </c>
    </row>
    <row r="1221" spans="1:6" hidden="1" x14ac:dyDescent="0.25">
      <c r="A1221" s="6">
        <v>5918</v>
      </c>
      <c r="B1221" s="2" t="s">
        <v>1452</v>
      </c>
      <c r="C1221" s="2" t="s">
        <v>52</v>
      </c>
      <c r="D1221" s="2" t="s">
        <v>8</v>
      </c>
      <c r="E1221" s="2" t="s">
        <v>35</v>
      </c>
      <c r="F1221" s="2" t="s">
        <v>416</v>
      </c>
    </row>
    <row r="1222" spans="1:6" hidden="1" x14ac:dyDescent="0.25">
      <c r="A1222" s="6">
        <v>33453</v>
      </c>
      <c r="B1222" s="2" t="s">
        <v>1044</v>
      </c>
      <c r="C1222" s="2" t="s">
        <v>34</v>
      </c>
      <c r="D1222" s="2" t="s">
        <v>8</v>
      </c>
      <c r="E1222" s="2" t="s">
        <v>35</v>
      </c>
      <c r="F1222" s="2" t="s">
        <v>416</v>
      </c>
    </row>
    <row r="1223" spans="1:6" hidden="1" x14ac:dyDescent="0.25">
      <c r="A1223" s="6">
        <v>5870</v>
      </c>
      <c r="B1223" s="2" t="s">
        <v>2250</v>
      </c>
      <c r="C1223" s="2" t="s">
        <v>52</v>
      </c>
      <c r="D1223" s="2" t="s">
        <v>8</v>
      </c>
      <c r="E1223" s="2" t="s">
        <v>35</v>
      </c>
      <c r="F1223" s="2" t="s">
        <v>416</v>
      </c>
    </row>
    <row r="1224" spans="1:6" hidden="1" x14ac:dyDescent="0.25">
      <c r="A1224" s="6">
        <v>43926</v>
      </c>
      <c r="B1224" s="2" t="s">
        <v>630</v>
      </c>
      <c r="C1224" s="2" t="s">
        <v>52</v>
      </c>
      <c r="D1224" s="2" t="s">
        <v>8</v>
      </c>
      <c r="E1224" s="2" t="s">
        <v>35</v>
      </c>
      <c r="F1224" s="2" t="s">
        <v>416</v>
      </c>
    </row>
    <row r="1225" spans="1:6" hidden="1" x14ac:dyDescent="0.25">
      <c r="A1225" s="6">
        <v>3528</v>
      </c>
      <c r="B1225" s="2" t="s">
        <v>2014</v>
      </c>
      <c r="C1225" s="2" t="s">
        <v>52</v>
      </c>
      <c r="D1225" s="2" t="s">
        <v>8</v>
      </c>
      <c r="E1225" s="2" t="s">
        <v>35</v>
      </c>
      <c r="F1225" s="2" t="s">
        <v>416</v>
      </c>
    </row>
    <row r="1226" spans="1:6" hidden="1" x14ac:dyDescent="0.25">
      <c r="A1226" s="6">
        <v>5892</v>
      </c>
      <c r="B1226" s="2" t="s">
        <v>415</v>
      </c>
      <c r="C1226" s="2" t="s">
        <v>52</v>
      </c>
      <c r="D1226" s="2" t="s">
        <v>8</v>
      </c>
      <c r="E1226" s="2" t="s">
        <v>35</v>
      </c>
      <c r="F1226" s="2" t="s">
        <v>416</v>
      </c>
    </row>
    <row r="1227" spans="1:6" hidden="1" x14ac:dyDescent="0.25">
      <c r="A1227" s="6">
        <v>5910</v>
      </c>
      <c r="B1227" s="2" t="s">
        <v>958</v>
      </c>
      <c r="C1227" s="2" t="s">
        <v>52</v>
      </c>
      <c r="D1227" s="2" t="s">
        <v>8</v>
      </c>
      <c r="E1227" s="2" t="s">
        <v>35</v>
      </c>
      <c r="F1227" s="2" t="s">
        <v>416</v>
      </c>
    </row>
    <row r="1228" spans="1:6" hidden="1" x14ac:dyDescent="0.25">
      <c r="A1228" s="6">
        <v>5912</v>
      </c>
      <c r="B1228" s="2" t="s">
        <v>1727</v>
      </c>
      <c r="C1228" s="2" t="s">
        <v>52</v>
      </c>
      <c r="D1228" s="2" t="s">
        <v>8</v>
      </c>
      <c r="E1228" s="2" t="s">
        <v>35</v>
      </c>
      <c r="F1228" s="2" t="s">
        <v>416</v>
      </c>
    </row>
    <row r="1229" spans="1:6" hidden="1" x14ac:dyDescent="0.25">
      <c r="A1229" s="6">
        <v>5914</v>
      </c>
      <c r="B1229" s="2" t="s">
        <v>2234</v>
      </c>
      <c r="C1229" s="2" t="s">
        <v>52</v>
      </c>
      <c r="D1229" s="2" t="s">
        <v>8</v>
      </c>
      <c r="E1229" s="2" t="s">
        <v>35</v>
      </c>
      <c r="F1229" s="2" t="s">
        <v>416</v>
      </c>
    </row>
    <row r="1230" spans="1:6" hidden="1" x14ac:dyDescent="0.25">
      <c r="A1230" s="6">
        <v>5915</v>
      </c>
      <c r="B1230" s="2" t="s">
        <v>727</v>
      </c>
      <c r="C1230" s="2" t="s">
        <v>52</v>
      </c>
      <c r="D1230" s="2" t="s">
        <v>8</v>
      </c>
      <c r="E1230" s="2" t="s">
        <v>35</v>
      </c>
      <c r="F1230" s="2" t="s">
        <v>416</v>
      </c>
    </row>
    <row r="1231" spans="1:6" hidden="1" x14ac:dyDescent="0.25">
      <c r="A1231" s="6">
        <v>5875</v>
      </c>
      <c r="B1231" s="2" t="s">
        <v>1685</v>
      </c>
      <c r="C1231" s="2" t="s">
        <v>52</v>
      </c>
      <c r="D1231" s="2" t="s">
        <v>8</v>
      </c>
      <c r="E1231" s="2" t="s">
        <v>35</v>
      </c>
      <c r="F1231" s="2" t="s">
        <v>416</v>
      </c>
    </row>
    <row r="1232" spans="1:6" hidden="1" x14ac:dyDescent="0.25">
      <c r="A1232" s="6">
        <v>5921</v>
      </c>
      <c r="B1232" s="2" t="s">
        <v>1558</v>
      </c>
      <c r="C1232" s="2" t="s">
        <v>52</v>
      </c>
      <c r="D1232" s="2" t="s">
        <v>8</v>
      </c>
      <c r="E1232" s="2" t="s">
        <v>35</v>
      </c>
      <c r="F1232" s="2" t="s">
        <v>416</v>
      </c>
    </row>
    <row r="1233" spans="1:6" hidden="1" x14ac:dyDescent="0.25">
      <c r="A1233" s="6">
        <v>5919</v>
      </c>
      <c r="B1233" s="2" t="s">
        <v>1495</v>
      </c>
      <c r="C1233" s="2" t="s">
        <v>52</v>
      </c>
      <c r="D1233" s="2" t="s">
        <v>8</v>
      </c>
      <c r="E1233" s="2" t="s">
        <v>35</v>
      </c>
      <c r="F1233" s="2" t="s">
        <v>416</v>
      </c>
    </row>
    <row r="1234" spans="1:6" hidden="1" x14ac:dyDescent="0.25">
      <c r="A1234" s="6">
        <v>5346</v>
      </c>
      <c r="B1234" s="2" t="s">
        <v>2203</v>
      </c>
      <c r="C1234" s="2" t="s">
        <v>52</v>
      </c>
      <c r="D1234" s="2" t="s">
        <v>8</v>
      </c>
      <c r="E1234" s="2" t="s">
        <v>35</v>
      </c>
      <c r="F1234" s="2" t="s">
        <v>2204</v>
      </c>
    </row>
    <row r="1235" spans="1:6" hidden="1" x14ac:dyDescent="0.25">
      <c r="A1235" s="6">
        <v>70850</v>
      </c>
      <c r="B1235" s="2" t="s">
        <v>339</v>
      </c>
      <c r="C1235" s="2" t="s">
        <v>52</v>
      </c>
      <c r="D1235" s="2" t="s">
        <v>8</v>
      </c>
      <c r="E1235" s="2" t="s">
        <v>35</v>
      </c>
      <c r="F1235" s="2" t="s">
        <v>36</v>
      </c>
    </row>
    <row r="1236" spans="1:6" hidden="1" x14ac:dyDescent="0.25">
      <c r="A1236" s="6">
        <v>6490</v>
      </c>
      <c r="B1236" s="2" t="s">
        <v>2140</v>
      </c>
      <c r="C1236" s="2" t="s">
        <v>52</v>
      </c>
      <c r="D1236" s="2" t="s">
        <v>8</v>
      </c>
      <c r="E1236" s="2" t="s">
        <v>35</v>
      </c>
      <c r="F1236" s="2" t="s">
        <v>36</v>
      </c>
    </row>
    <row r="1237" spans="1:6" hidden="1" x14ac:dyDescent="0.25">
      <c r="A1237" s="6">
        <v>43830</v>
      </c>
      <c r="B1237" s="2" t="s">
        <v>1549</v>
      </c>
      <c r="C1237" s="2" t="s">
        <v>52</v>
      </c>
      <c r="D1237" s="2" t="s">
        <v>8</v>
      </c>
      <c r="E1237" s="2" t="s">
        <v>35</v>
      </c>
      <c r="F1237" s="2" t="s">
        <v>416</v>
      </c>
    </row>
    <row r="1238" spans="1:6" hidden="1" x14ac:dyDescent="0.25">
      <c r="A1238" s="6">
        <v>15896</v>
      </c>
      <c r="B1238" s="2" t="s">
        <v>215</v>
      </c>
      <c r="C1238" s="2" t="s">
        <v>52</v>
      </c>
      <c r="D1238" s="2" t="s">
        <v>8</v>
      </c>
      <c r="E1238" s="2" t="s">
        <v>35</v>
      </c>
      <c r="F1238" s="2" t="s">
        <v>36</v>
      </c>
    </row>
    <row r="1239" spans="1:6" hidden="1" x14ac:dyDescent="0.25">
      <c r="A1239" s="6">
        <v>5315</v>
      </c>
      <c r="B1239" s="2" t="s">
        <v>1329</v>
      </c>
      <c r="C1239" s="2" t="s">
        <v>52</v>
      </c>
      <c r="D1239" s="2" t="s">
        <v>8</v>
      </c>
      <c r="E1239" s="2" t="s">
        <v>35</v>
      </c>
      <c r="F1239" s="2" t="s">
        <v>36</v>
      </c>
    </row>
    <row r="1240" spans="1:6" hidden="1" x14ac:dyDescent="0.25">
      <c r="A1240" s="6">
        <v>42282</v>
      </c>
      <c r="B1240" s="2" t="s">
        <v>1752</v>
      </c>
      <c r="C1240" s="2" t="s">
        <v>52</v>
      </c>
      <c r="D1240" s="2" t="s">
        <v>8</v>
      </c>
      <c r="E1240" s="2" t="s">
        <v>35</v>
      </c>
      <c r="F1240" s="2" t="s">
        <v>61</v>
      </c>
    </row>
    <row r="1241" spans="1:6" hidden="1" x14ac:dyDescent="0.25">
      <c r="A1241" s="6">
        <v>76949</v>
      </c>
      <c r="B1241" s="2" t="s">
        <v>2254</v>
      </c>
      <c r="C1241" s="2" t="s">
        <v>52</v>
      </c>
      <c r="D1241" s="2" t="s">
        <v>8</v>
      </c>
      <c r="E1241" s="2" t="s">
        <v>35</v>
      </c>
      <c r="F1241" s="2" t="s">
        <v>87</v>
      </c>
    </row>
    <row r="1242" spans="1:6" hidden="1" x14ac:dyDescent="0.25">
      <c r="A1242" s="6">
        <v>81646</v>
      </c>
      <c r="B1242" s="2" t="s">
        <v>409</v>
      </c>
      <c r="C1242" s="2" t="s">
        <v>52</v>
      </c>
      <c r="D1242" s="2" t="s">
        <v>8</v>
      </c>
      <c r="E1242" s="2" t="s">
        <v>35</v>
      </c>
      <c r="F1242" s="2" t="s">
        <v>87</v>
      </c>
    </row>
    <row r="1243" spans="1:6" hidden="1" x14ac:dyDescent="0.25">
      <c r="A1243" s="6">
        <v>5299</v>
      </c>
      <c r="B1243" s="2" t="s">
        <v>849</v>
      </c>
      <c r="C1243" s="2" t="s">
        <v>52</v>
      </c>
      <c r="D1243" s="2" t="s">
        <v>8</v>
      </c>
      <c r="E1243" s="2" t="s">
        <v>35</v>
      </c>
      <c r="F1243" s="2" t="s">
        <v>36</v>
      </c>
    </row>
    <row r="1244" spans="1:6" hidden="1" x14ac:dyDescent="0.25">
      <c r="A1244" s="6">
        <v>5302</v>
      </c>
      <c r="B1244" s="2" t="s">
        <v>2093</v>
      </c>
      <c r="C1244" s="2" t="s">
        <v>52</v>
      </c>
      <c r="D1244" s="2" t="s">
        <v>8</v>
      </c>
      <c r="E1244" s="2" t="s">
        <v>35</v>
      </c>
      <c r="F1244" s="2" t="s">
        <v>36</v>
      </c>
    </row>
    <row r="1245" spans="1:6" hidden="1" x14ac:dyDescent="0.25">
      <c r="A1245" s="6">
        <v>5303</v>
      </c>
      <c r="B1245" s="2" t="s">
        <v>51</v>
      </c>
      <c r="C1245" s="2" t="s">
        <v>52</v>
      </c>
      <c r="D1245" s="2" t="s">
        <v>8</v>
      </c>
      <c r="E1245" s="2" t="s">
        <v>35</v>
      </c>
      <c r="F1245" s="2" t="s">
        <v>36</v>
      </c>
    </row>
    <row r="1246" spans="1:6" hidden="1" x14ac:dyDescent="0.25">
      <c r="A1246" s="6">
        <v>19867</v>
      </c>
      <c r="B1246" s="2" t="s">
        <v>2271</v>
      </c>
      <c r="C1246" s="2" t="s">
        <v>52</v>
      </c>
      <c r="D1246" s="2" t="s">
        <v>8</v>
      </c>
      <c r="E1246" s="2" t="s">
        <v>35</v>
      </c>
      <c r="F1246" s="2" t="s">
        <v>36</v>
      </c>
    </row>
    <row r="1247" spans="1:6" hidden="1" x14ac:dyDescent="0.25">
      <c r="A1247" s="6">
        <v>16355</v>
      </c>
      <c r="B1247" s="2" t="s">
        <v>1947</v>
      </c>
      <c r="C1247" s="2" t="s">
        <v>52</v>
      </c>
      <c r="D1247" s="2" t="s">
        <v>8</v>
      </c>
      <c r="E1247" s="2" t="s">
        <v>35</v>
      </c>
      <c r="F1247" s="2" t="s">
        <v>36</v>
      </c>
    </row>
    <row r="1248" spans="1:6" hidden="1" x14ac:dyDescent="0.25">
      <c r="A1248" s="6">
        <v>6486</v>
      </c>
      <c r="B1248" s="2" t="s">
        <v>1477</v>
      </c>
      <c r="C1248" s="2" t="s">
        <v>52</v>
      </c>
      <c r="D1248" s="2" t="s">
        <v>8</v>
      </c>
      <c r="E1248" s="2" t="s">
        <v>35</v>
      </c>
      <c r="F1248" s="2" t="s">
        <v>36</v>
      </c>
    </row>
    <row r="1249" spans="1:6" hidden="1" x14ac:dyDescent="0.25">
      <c r="A1249" s="6">
        <v>3649</v>
      </c>
      <c r="B1249" s="2" t="s">
        <v>880</v>
      </c>
      <c r="C1249" s="2" t="s">
        <v>52</v>
      </c>
      <c r="D1249" s="2" t="s">
        <v>8</v>
      </c>
      <c r="E1249" s="2" t="s">
        <v>35</v>
      </c>
      <c r="F1249" s="2" t="s">
        <v>809</v>
      </c>
    </row>
    <row r="1250" spans="1:6" hidden="1" x14ac:dyDescent="0.25">
      <c r="A1250" s="6">
        <v>37570</v>
      </c>
      <c r="B1250" s="2" t="s">
        <v>861</v>
      </c>
      <c r="C1250" s="2" t="s">
        <v>7</v>
      </c>
      <c r="D1250" s="2" t="s">
        <v>8</v>
      </c>
      <c r="E1250" s="2" t="s">
        <v>35</v>
      </c>
      <c r="F1250" s="2" t="s">
        <v>68</v>
      </c>
    </row>
    <row r="1251" spans="1:6" hidden="1" x14ac:dyDescent="0.25">
      <c r="A1251" s="6">
        <v>35917</v>
      </c>
      <c r="B1251" s="2" t="s">
        <v>959</v>
      </c>
      <c r="C1251" s="2" t="s">
        <v>52</v>
      </c>
      <c r="D1251" s="2" t="s">
        <v>8</v>
      </c>
      <c r="E1251" s="2" t="s">
        <v>35</v>
      </c>
      <c r="F1251" s="2" t="s">
        <v>117</v>
      </c>
    </row>
    <row r="1252" spans="1:6" hidden="1" x14ac:dyDescent="0.25">
      <c r="A1252" s="6">
        <v>35930</v>
      </c>
      <c r="B1252" s="2" t="s">
        <v>769</v>
      </c>
      <c r="C1252" s="2" t="s">
        <v>52</v>
      </c>
      <c r="D1252" s="2" t="s">
        <v>8</v>
      </c>
      <c r="E1252" s="2" t="s">
        <v>35</v>
      </c>
      <c r="F1252" s="2" t="s">
        <v>117</v>
      </c>
    </row>
    <row r="1253" spans="1:6" hidden="1" x14ac:dyDescent="0.25">
      <c r="A1253" s="6">
        <v>35920</v>
      </c>
      <c r="B1253" s="2" t="s">
        <v>2188</v>
      </c>
      <c r="C1253" s="2" t="s">
        <v>52</v>
      </c>
      <c r="D1253" s="2" t="s">
        <v>8</v>
      </c>
      <c r="E1253" s="2" t="s">
        <v>35</v>
      </c>
      <c r="F1253" s="2" t="s">
        <v>117</v>
      </c>
    </row>
    <row r="1254" spans="1:6" hidden="1" x14ac:dyDescent="0.25">
      <c r="A1254" s="6">
        <v>35921</v>
      </c>
      <c r="B1254" s="2" t="s">
        <v>2197</v>
      </c>
      <c r="C1254" s="2" t="s">
        <v>52</v>
      </c>
      <c r="D1254" s="2" t="s">
        <v>8</v>
      </c>
      <c r="E1254" s="2" t="s">
        <v>35</v>
      </c>
      <c r="F1254" s="2" t="s">
        <v>117</v>
      </c>
    </row>
    <row r="1255" spans="1:6" hidden="1" x14ac:dyDescent="0.25">
      <c r="A1255" s="6">
        <v>35922</v>
      </c>
      <c r="B1255" s="2" t="s">
        <v>171</v>
      </c>
      <c r="C1255" s="2" t="s">
        <v>52</v>
      </c>
      <c r="D1255" s="2" t="s">
        <v>8</v>
      </c>
      <c r="E1255" s="2" t="s">
        <v>35</v>
      </c>
      <c r="F1255" s="2" t="s">
        <v>117</v>
      </c>
    </row>
    <row r="1256" spans="1:6" hidden="1" x14ac:dyDescent="0.25">
      <c r="A1256" s="6">
        <v>35923</v>
      </c>
      <c r="B1256" s="2" t="s">
        <v>2122</v>
      </c>
      <c r="C1256" s="2" t="s">
        <v>52</v>
      </c>
      <c r="D1256" s="2" t="s">
        <v>8</v>
      </c>
      <c r="E1256" s="2" t="s">
        <v>35</v>
      </c>
      <c r="F1256" s="2" t="s">
        <v>117</v>
      </c>
    </row>
    <row r="1257" spans="1:6" hidden="1" x14ac:dyDescent="0.25">
      <c r="A1257" s="6">
        <v>35918</v>
      </c>
      <c r="B1257" s="2" t="s">
        <v>1474</v>
      </c>
      <c r="C1257" s="2" t="s">
        <v>52</v>
      </c>
      <c r="D1257" s="2" t="s">
        <v>8</v>
      </c>
      <c r="E1257" s="2" t="s">
        <v>35</v>
      </c>
      <c r="F1257" s="2" t="s">
        <v>117</v>
      </c>
    </row>
    <row r="1258" spans="1:6" hidden="1" x14ac:dyDescent="0.25">
      <c r="A1258" s="6">
        <v>35919</v>
      </c>
      <c r="B1258" s="2" t="s">
        <v>551</v>
      </c>
      <c r="C1258" s="2" t="s">
        <v>52</v>
      </c>
      <c r="D1258" s="2" t="s">
        <v>8</v>
      </c>
      <c r="E1258" s="2" t="s">
        <v>35</v>
      </c>
      <c r="F1258" s="2" t="s">
        <v>117</v>
      </c>
    </row>
    <row r="1259" spans="1:6" hidden="1" x14ac:dyDescent="0.25">
      <c r="A1259" s="6">
        <v>35924</v>
      </c>
      <c r="B1259" s="2" t="s">
        <v>729</v>
      </c>
      <c r="C1259" s="2" t="s">
        <v>52</v>
      </c>
      <c r="D1259" s="2" t="s">
        <v>8</v>
      </c>
      <c r="E1259" s="2" t="s">
        <v>35</v>
      </c>
      <c r="F1259" s="2" t="s">
        <v>117</v>
      </c>
    </row>
    <row r="1260" spans="1:6" hidden="1" x14ac:dyDescent="0.25">
      <c r="A1260" s="6">
        <v>35925</v>
      </c>
      <c r="B1260" s="2" t="s">
        <v>852</v>
      </c>
      <c r="C1260" s="2" t="s">
        <v>52</v>
      </c>
      <c r="D1260" s="2" t="s">
        <v>8</v>
      </c>
      <c r="E1260" s="2" t="s">
        <v>35</v>
      </c>
      <c r="F1260" s="2" t="s">
        <v>117</v>
      </c>
    </row>
    <row r="1261" spans="1:6" hidden="1" x14ac:dyDescent="0.25">
      <c r="A1261" s="6">
        <v>81292</v>
      </c>
      <c r="B1261" s="2" t="s">
        <v>116</v>
      </c>
      <c r="C1261" s="2" t="s">
        <v>52</v>
      </c>
      <c r="D1261" s="2" t="s">
        <v>8</v>
      </c>
      <c r="E1261" s="2" t="s">
        <v>35</v>
      </c>
      <c r="F1261" s="2" t="s">
        <v>117</v>
      </c>
    </row>
    <row r="1262" spans="1:6" hidden="1" x14ac:dyDescent="0.25">
      <c r="A1262" s="6">
        <v>35926</v>
      </c>
      <c r="B1262" s="2" t="s">
        <v>1761</v>
      </c>
      <c r="C1262" s="2" t="s">
        <v>52</v>
      </c>
      <c r="D1262" s="2" t="s">
        <v>8</v>
      </c>
      <c r="E1262" s="2" t="s">
        <v>35</v>
      </c>
      <c r="F1262" s="2" t="s">
        <v>117</v>
      </c>
    </row>
    <row r="1263" spans="1:6" hidden="1" x14ac:dyDescent="0.25">
      <c r="A1263" s="6">
        <v>35927</v>
      </c>
      <c r="B1263" s="2" t="s">
        <v>1502</v>
      </c>
      <c r="C1263" s="2" t="s">
        <v>52</v>
      </c>
      <c r="D1263" s="2" t="s">
        <v>8</v>
      </c>
      <c r="E1263" s="2" t="s">
        <v>35</v>
      </c>
      <c r="F1263" s="2" t="s">
        <v>117</v>
      </c>
    </row>
    <row r="1264" spans="1:6" hidden="1" x14ac:dyDescent="0.25">
      <c r="A1264" s="6">
        <v>35928</v>
      </c>
      <c r="B1264" s="2" t="s">
        <v>1231</v>
      </c>
      <c r="C1264" s="2" t="s">
        <v>52</v>
      </c>
      <c r="D1264" s="2" t="s">
        <v>8</v>
      </c>
      <c r="E1264" s="2" t="s">
        <v>35</v>
      </c>
      <c r="F1264" s="2" t="s">
        <v>117</v>
      </c>
    </row>
    <row r="1265" spans="1:6" hidden="1" x14ac:dyDescent="0.25">
      <c r="A1265" s="6">
        <v>40447</v>
      </c>
      <c r="B1265" s="2" t="s">
        <v>304</v>
      </c>
      <c r="C1265" s="2" t="s">
        <v>52</v>
      </c>
      <c r="D1265" s="2" t="s">
        <v>8</v>
      </c>
      <c r="E1265" s="2" t="s">
        <v>35</v>
      </c>
      <c r="F1265" s="2" t="s">
        <v>117</v>
      </c>
    </row>
    <row r="1266" spans="1:6" hidden="1" x14ac:dyDescent="0.25">
      <c r="A1266" s="6">
        <v>35935</v>
      </c>
      <c r="B1266" s="2" t="s">
        <v>682</v>
      </c>
      <c r="C1266" s="2" t="s">
        <v>52</v>
      </c>
      <c r="D1266" s="2" t="s">
        <v>8</v>
      </c>
      <c r="E1266" s="2" t="s">
        <v>35</v>
      </c>
      <c r="F1266" s="2" t="s">
        <v>117</v>
      </c>
    </row>
    <row r="1267" spans="1:6" hidden="1" x14ac:dyDescent="0.25">
      <c r="A1267" s="6">
        <v>4489</v>
      </c>
      <c r="B1267" s="2" t="s">
        <v>1896</v>
      </c>
      <c r="C1267" s="2" t="s">
        <v>52</v>
      </c>
      <c r="D1267" s="2" t="s">
        <v>8</v>
      </c>
      <c r="E1267" s="2" t="s">
        <v>35</v>
      </c>
      <c r="F1267" s="2" t="s">
        <v>117</v>
      </c>
    </row>
    <row r="1268" spans="1:6" hidden="1" x14ac:dyDescent="0.25">
      <c r="A1268" s="6">
        <v>26375</v>
      </c>
      <c r="B1268" s="2" t="s">
        <v>1507</v>
      </c>
      <c r="C1268" s="2" t="s">
        <v>52</v>
      </c>
      <c r="D1268" s="2" t="s">
        <v>8</v>
      </c>
      <c r="E1268" s="2" t="s">
        <v>35</v>
      </c>
      <c r="F1268" s="2" t="s">
        <v>128</v>
      </c>
    </row>
    <row r="1269" spans="1:6" hidden="1" x14ac:dyDescent="0.25">
      <c r="A1269" s="6">
        <v>10428</v>
      </c>
      <c r="B1269" s="2" t="s">
        <v>728</v>
      </c>
      <c r="C1269" s="2" t="s">
        <v>52</v>
      </c>
      <c r="D1269" s="2" t="s">
        <v>8</v>
      </c>
      <c r="E1269" s="2" t="s">
        <v>35</v>
      </c>
      <c r="F1269" s="2" t="s">
        <v>128</v>
      </c>
    </row>
    <row r="1270" spans="1:6" hidden="1" x14ac:dyDescent="0.25">
      <c r="A1270" s="6">
        <v>5035</v>
      </c>
      <c r="B1270" s="2" t="s">
        <v>1426</v>
      </c>
      <c r="C1270" s="2" t="s">
        <v>52</v>
      </c>
      <c r="D1270" s="2" t="s">
        <v>8</v>
      </c>
      <c r="E1270" s="2" t="s">
        <v>35</v>
      </c>
      <c r="F1270" s="2" t="s">
        <v>128</v>
      </c>
    </row>
    <row r="1271" spans="1:6" hidden="1" x14ac:dyDescent="0.25">
      <c r="A1271" s="6">
        <v>57576</v>
      </c>
      <c r="B1271" s="2" t="s">
        <v>1217</v>
      </c>
      <c r="C1271" s="2" t="s">
        <v>52</v>
      </c>
      <c r="D1271" s="2" t="s">
        <v>8</v>
      </c>
      <c r="E1271" s="2" t="s">
        <v>35</v>
      </c>
      <c r="F1271" s="2" t="s">
        <v>1025</v>
      </c>
    </row>
    <row r="1272" spans="1:6" hidden="1" x14ac:dyDescent="0.25">
      <c r="A1272" s="6">
        <v>79633</v>
      </c>
      <c r="B1272" s="2" t="s">
        <v>2053</v>
      </c>
      <c r="C1272" s="2" t="s">
        <v>52</v>
      </c>
      <c r="D1272" s="2" t="s">
        <v>8</v>
      </c>
      <c r="E1272" s="2" t="s">
        <v>35</v>
      </c>
      <c r="F1272" s="2" t="s">
        <v>1631</v>
      </c>
    </row>
    <row r="1273" spans="1:6" hidden="1" x14ac:dyDescent="0.25">
      <c r="A1273" s="6">
        <v>3525</v>
      </c>
      <c r="B1273" s="2" t="s">
        <v>335</v>
      </c>
      <c r="C1273" s="2" t="s">
        <v>52</v>
      </c>
      <c r="D1273" s="2" t="s">
        <v>8</v>
      </c>
      <c r="E1273" s="2" t="s">
        <v>35</v>
      </c>
      <c r="F1273" s="2" t="s">
        <v>55</v>
      </c>
    </row>
    <row r="1274" spans="1:6" hidden="1" x14ac:dyDescent="0.25">
      <c r="A1274" s="6">
        <v>3491</v>
      </c>
      <c r="B1274" s="2" t="s">
        <v>1141</v>
      </c>
      <c r="C1274" s="2" t="s">
        <v>52</v>
      </c>
      <c r="D1274" s="2" t="s">
        <v>8</v>
      </c>
      <c r="E1274" s="2" t="s">
        <v>35</v>
      </c>
      <c r="F1274" s="2" t="s">
        <v>55</v>
      </c>
    </row>
    <row r="1275" spans="1:6" hidden="1" x14ac:dyDescent="0.25">
      <c r="A1275" s="6">
        <v>17987</v>
      </c>
      <c r="B1275" s="2" t="s">
        <v>2148</v>
      </c>
      <c r="C1275" s="2" t="s">
        <v>52</v>
      </c>
      <c r="D1275" s="2" t="s">
        <v>8</v>
      </c>
      <c r="E1275" s="2" t="s">
        <v>35</v>
      </c>
      <c r="F1275" s="2" t="s">
        <v>55</v>
      </c>
    </row>
    <row r="1276" spans="1:6" hidden="1" x14ac:dyDescent="0.25">
      <c r="A1276" s="6">
        <v>34252</v>
      </c>
      <c r="B1276" s="2" t="s">
        <v>1195</v>
      </c>
      <c r="C1276" s="2" t="s">
        <v>52</v>
      </c>
      <c r="D1276" s="2" t="s">
        <v>8</v>
      </c>
      <c r="E1276" s="2" t="s">
        <v>35</v>
      </c>
      <c r="F1276" s="2" t="s">
        <v>55</v>
      </c>
    </row>
    <row r="1277" spans="1:6" hidden="1" x14ac:dyDescent="0.25">
      <c r="A1277" s="6">
        <v>3535</v>
      </c>
      <c r="B1277" s="2" t="s">
        <v>1843</v>
      </c>
      <c r="C1277" s="2" t="s">
        <v>52</v>
      </c>
      <c r="D1277" s="2" t="s">
        <v>8</v>
      </c>
      <c r="E1277" s="2" t="s">
        <v>35</v>
      </c>
      <c r="F1277" s="2" t="s">
        <v>55</v>
      </c>
    </row>
    <row r="1278" spans="1:6" hidden="1" x14ac:dyDescent="0.25">
      <c r="A1278" s="6">
        <v>3538</v>
      </c>
      <c r="B1278" s="2" t="s">
        <v>255</v>
      </c>
      <c r="C1278" s="2" t="s">
        <v>52</v>
      </c>
      <c r="D1278" s="2" t="s">
        <v>8</v>
      </c>
      <c r="E1278" s="2" t="s">
        <v>35</v>
      </c>
      <c r="F1278" s="2" t="s">
        <v>55</v>
      </c>
    </row>
    <row r="1279" spans="1:6" hidden="1" x14ac:dyDescent="0.25">
      <c r="A1279" s="6">
        <v>3518</v>
      </c>
      <c r="B1279" s="2" t="s">
        <v>661</v>
      </c>
      <c r="C1279" s="2" t="s">
        <v>52</v>
      </c>
      <c r="D1279" s="2" t="s">
        <v>8</v>
      </c>
      <c r="E1279" s="2" t="s">
        <v>35</v>
      </c>
      <c r="F1279" s="2" t="s">
        <v>55</v>
      </c>
    </row>
    <row r="1280" spans="1:6" hidden="1" x14ac:dyDescent="0.25">
      <c r="A1280" s="6">
        <v>21542</v>
      </c>
      <c r="B1280" s="2" t="s">
        <v>683</v>
      </c>
      <c r="C1280" s="2" t="s">
        <v>52</v>
      </c>
      <c r="D1280" s="2" t="s">
        <v>8</v>
      </c>
      <c r="E1280" s="2" t="s">
        <v>35</v>
      </c>
      <c r="F1280" s="2" t="s">
        <v>55</v>
      </c>
    </row>
    <row r="1281" spans="1:6" hidden="1" x14ac:dyDescent="0.25">
      <c r="A1281" s="6">
        <v>3345</v>
      </c>
      <c r="B1281" s="2" t="s">
        <v>453</v>
      </c>
      <c r="C1281" s="2" t="s">
        <v>52</v>
      </c>
      <c r="D1281" s="2" t="s">
        <v>8</v>
      </c>
      <c r="E1281" s="2" t="s">
        <v>35</v>
      </c>
      <c r="F1281" s="2" t="s">
        <v>318</v>
      </c>
    </row>
    <row r="1282" spans="1:6" hidden="1" x14ac:dyDescent="0.25">
      <c r="A1282" s="6">
        <v>76140</v>
      </c>
      <c r="B1282" s="2" t="s">
        <v>1024</v>
      </c>
      <c r="C1282" s="2" t="s">
        <v>7</v>
      </c>
      <c r="D1282" s="2" t="s">
        <v>8</v>
      </c>
      <c r="E1282" s="2" t="s">
        <v>35</v>
      </c>
      <c r="F1282" s="2" t="s">
        <v>1025</v>
      </c>
    </row>
    <row r="1283" spans="1:6" hidden="1" x14ac:dyDescent="0.25">
      <c r="A1283" s="6">
        <v>56679</v>
      </c>
      <c r="B1283" s="2" t="s">
        <v>1170</v>
      </c>
      <c r="C1283" s="2" t="s">
        <v>7</v>
      </c>
      <c r="D1283" s="2" t="s">
        <v>8</v>
      </c>
      <c r="E1283" s="2" t="s">
        <v>35</v>
      </c>
      <c r="F1283" s="2" t="s">
        <v>1025</v>
      </c>
    </row>
    <row r="1284" spans="1:6" hidden="1" x14ac:dyDescent="0.25">
      <c r="A1284" s="6">
        <v>6521</v>
      </c>
      <c r="B1284" s="2" t="s">
        <v>1279</v>
      </c>
      <c r="C1284" s="2" t="s">
        <v>52</v>
      </c>
      <c r="D1284" s="2" t="s">
        <v>8</v>
      </c>
      <c r="E1284" s="2" t="s">
        <v>35</v>
      </c>
      <c r="F1284" s="2" t="s">
        <v>36</v>
      </c>
    </row>
    <row r="1285" spans="1:6" hidden="1" x14ac:dyDescent="0.25">
      <c r="A1285" s="6">
        <v>35908</v>
      </c>
      <c r="B1285" s="2" t="s">
        <v>1963</v>
      </c>
      <c r="C1285" s="2" t="s">
        <v>52</v>
      </c>
      <c r="D1285" s="2" t="s">
        <v>8</v>
      </c>
      <c r="E1285" s="2" t="s">
        <v>35</v>
      </c>
      <c r="F1285" s="2" t="s">
        <v>36</v>
      </c>
    </row>
    <row r="1286" spans="1:6" hidden="1" x14ac:dyDescent="0.25">
      <c r="A1286" s="6">
        <v>5139</v>
      </c>
      <c r="B1286" s="2" t="s">
        <v>127</v>
      </c>
      <c r="C1286" s="2" t="s">
        <v>52</v>
      </c>
      <c r="D1286" s="2" t="s">
        <v>8</v>
      </c>
      <c r="E1286" s="2" t="s">
        <v>35</v>
      </c>
      <c r="F1286" s="2" t="s">
        <v>128</v>
      </c>
    </row>
    <row r="1287" spans="1:6" hidden="1" x14ac:dyDescent="0.25">
      <c r="A1287" s="6">
        <v>5220</v>
      </c>
      <c r="B1287" s="2" t="s">
        <v>2013</v>
      </c>
      <c r="C1287" s="2" t="s">
        <v>52</v>
      </c>
      <c r="D1287" s="2" t="s">
        <v>8</v>
      </c>
      <c r="E1287" s="2" t="s">
        <v>35</v>
      </c>
      <c r="F1287" s="2" t="s">
        <v>137</v>
      </c>
    </row>
    <row r="1288" spans="1:6" hidden="1" x14ac:dyDescent="0.25">
      <c r="A1288" s="6">
        <v>18175</v>
      </c>
      <c r="B1288" s="2" t="s">
        <v>1112</v>
      </c>
      <c r="C1288" s="2" t="s">
        <v>52</v>
      </c>
      <c r="D1288" s="2" t="s">
        <v>8</v>
      </c>
      <c r="E1288" s="2" t="s">
        <v>35</v>
      </c>
      <c r="F1288" s="2" t="s">
        <v>139</v>
      </c>
    </row>
    <row r="1289" spans="1:6" hidden="1" x14ac:dyDescent="0.25">
      <c r="A1289" s="6">
        <v>18186</v>
      </c>
      <c r="B1289" s="2" t="s">
        <v>1105</v>
      </c>
      <c r="C1289" s="2" t="s">
        <v>52</v>
      </c>
      <c r="D1289" s="2" t="s">
        <v>8</v>
      </c>
      <c r="E1289" s="2" t="s">
        <v>35</v>
      </c>
      <c r="F1289" s="2" t="s">
        <v>139</v>
      </c>
    </row>
    <row r="1290" spans="1:6" hidden="1" x14ac:dyDescent="0.25">
      <c r="A1290" s="6">
        <v>16725</v>
      </c>
      <c r="B1290" s="2" t="s">
        <v>2249</v>
      </c>
      <c r="C1290" s="2" t="s">
        <v>52</v>
      </c>
      <c r="D1290" s="2" t="s">
        <v>8</v>
      </c>
      <c r="E1290" s="2" t="s">
        <v>35</v>
      </c>
      <c r="F1290" s="2" t="s">
        <v>139</v>
      </c>
    </row>
    <row r="1291" spans="1:6" hidden="1" x14ac:dyDescent="0.25">
      <c r="A1291" s="6">
        <v>18176</v>
      </c>
      <c r="B1291" s="2" t="s">
        <v>1575</v>
      </c>
      <c r="C1291" s="2" t="s">
        <v>52</v>
      </c>
      <c r="D1291" s="2" t="s">
        <v>8</v>
      </c>
      <c r="E1291" s="2" t="s">
        <v>35</v>
      </c>
      <c r="F1291" s="2" t="s">
        <v>139</v>
      </c>
    </row>
    <row r="1292" spans="1:6" hidden="1" x14ac:dyDescent="0.25">
      <c r="A1292" s="6">
        <v>18178</v>
      </c>
      <c r="B1292" s="2" t="s">
        <v>1885</v>
      </c>
      <c r="C1292" s="2" t="s">
        <v>52</v>
      </c>
      <c r="D1292" s="2" t="s">
        <v>8</v>
      </c>
      <c r="E1292" s="2" t="s">
        <v>35</v>
      </c>
      <c r="F1292" s="2" t="s">
        <v>139</v>
      </c>
    </row>
    <row r="1293" spans="1:6" hidden="1" x14ac:dyDescent="0.25">
      <c r="A1293" s="6">
        <v>18177</v>
      </c>
      <c r="B1293" s="2" t="s">
        <v>1165</v>
      </c>
      <c r="C1293" s="2" t="s">
        <v>52</v>
      </c>
      <c r="D1293" s="2" t="s">
        <v>8</v>
      </c>
      <c r="E1293" s="2" t="s">
        <v>35</v>
      </c>
      <c r="F1293" s="2" t="s">
        <v>139</v>
      </c>
    </row>
    <row r="1294" spans="1:6" hidden="1" x14ac:dyDescent="0.25">
      <c r="A1294" s="6">
        <v>3159</v>
      </c>
      <c r="B1294" s="2" t="s">
        <v>1071</v>
      </c>
      <c r="C1294" s="2" t="s">
        <v>52</v>
      </c>
      <c r="D1294" s="2" t="s">
        <v>8</v>
      </c>
      <c r="E1294" s="2" t="s">
        <v>35</v>
      </c>
      <c r="F1294" s="2" t="s">
        <v>149</v>
      </c>
    </row>
    <row r="1295" spans="1:6" hidden="1" x14ac:dyDescent="0.25">
      <c r="A1295" s="6">
        <v>3264</v>
      </c>
      <c r="B1295" s="2" t="s">
        <v>822</v>
      </c>
      <c r="C1295" s="2" t="s">
        <v>34</v>
      </c>
      <c r="D1295" s="2" t="s">
        <v>8</v>
      </c>
      <c r="E1295" s="2" t="s">
        <v>35</v>
      </c>
      <c r="F1295" s="2" t="s">
        <v>105</v>
      </c>
    </row>
    <row r="1296" spans="1:6" hidden="1" x14ac:dyDescent="0.25">
      <c r="A1296" s="6">
        <v>10677</v>
      </c>
      <c r="B1296" s="2" t="s">
        <v>1748</v>
      </c>
      <c r="C1296" s="2" t="s">
        <v>52</v>
      </c>
      <c r="D1296" s="2" t="s">
        <v>8</v>
      </c>
      <c r="E1296" s="2" t="s">
        <v>35</v>
      </c>
      <c r="F1296" s="2" t="s">
        <v>114</v>
      </c>
    </row>
    <row r="1297" spans="1:6" hidden="1" x14ac:dyDescent="0.25">
      <c r="A1297" s="6">
        <v>21563</v>
      </c>
      <c r="B1297" s="2" t="s">
        <v>2071</v>
      </c>
      <c r="C1297" s="2" t="s">
        <v>52</v>
      </c>
      <c r="D1297" s="2" t="s">
        <v>8</v>
      </c>
      <c r="E1297" s="2" t="s">
        <v>35</v>
      </c>
      <c r="F1297" s="2" t="s">
        <v>818</v>
      </c>
    </row>
    <row r="1298" spans="1:6" hidden="1" x14ac:dyDescent="0.25">
      <c r="A1298" s="6">
        <v>20997</v>
      </c>
      <c r="B1298" s="2" t="s">
        <v>1232</v>
      </c>
      <c r="C1298" s="2" t="s">
        <v>52</v>
      </c>
      <c r="D1298" s="2" t="s">
        <v>8</v>
      </c>
      <c r="E1298" s="2" t="s">
        <v>35</v>
      </c>
      <c r="F1298" s="2" t="s">
        <v>114</v>
      </c>
    </row>
    <row r="1299" spans="1:6" hidden="1" x14ac:dyDescent="0.25">
      <c r="A1299" s="6">
        <v>35504</v>
      </c>
      <c r="B1299" s="2" t="s">
        <v>1532</v>
      </c>
      <c r="C1299" s="2" t="s">
        <v>52</v>
      </c>
      <c r="D1299" s="2" t="s">
        <v>8</v>
      </c>
      <c r="E1299" s="2" t="s">
        <v>35</v>
      </c>
      <c r="F1299" s="2" t="s">
        <v>114</v>
      </c>
    </row>
    <row r="1300" spans="1:6" hidden="1" x14ac:dyDescent="0.25">
      <c r="A1300" s="6">
        <v>42254</v>
      </c>
      <c r="B1300" s="2" t="s">
        <v>1058</v>
      </c>
      <c r="C1300" s="2" t="s">
        <v>52</v>
      </c>
      <c r="D1300" s="2" t="s">
        <v>8</v>
      </c>
      <c r="E1300" s="2" t="s">
        <v>35</v>
      </c>
      <c r="F1300" s="2" t="s">
        <v>114</v>
      </c>
    </row>
    <row r="1301" spans="1:6" hidden="1" x14ac:dyDescent="0.25">
      <c r="A1301" s="6">
        <v>36856</v>
      </c>
      <c r="B1301" s="2" t="s">
        <v>1480</v>
      </c>
      <c r="C1301" s="2" t="s">
        <v>52</v>
      </c>
      <c r="D1301" s="2" t="s">
        <v>8</v>
      </c>
      <c r="E1301" s="2" t="s">
        <v>35</v>
      </c>
      <c r="F1301" s="2" t="s">
        <v>114</v>
      </c>
    </row>
    <row r="1302" spans="1:6" hidden="1" x14ac:dyDescent="0.25">
      <c r="A1302" s="6">
        <v>34657</v>
      </c>
      <c r="B1302" s="2" t="s">
        <v>2155</v>
      </c>
      <c r="C1302" s="2" t="s">
        <v>52</v>
      </c>
      <c r="D1302" s="2" t="s">
        <v>8</v>
      </c>
      <c r="E1302" s="2" t="s">
        <v>35</v>
      </c>
      <c r="F1302" s="2" t="s">
        <v>2156</v>
      </c>
    </row>
    <row r="1303" spans="1:6" hidden="1" x14ac:dyDescent="0.25">
      <c r="A1303" s="6">
        <v>22144</v>
      </c>
      <c r="B1303" s="2" t="s">
        <v>680</v>
      </c>
      <c r="C1303" s="2" t="s">
        <v>52</v>
      </c>
      <c r="D1303" s="2" t="s">
        <v>8</v>
      </c>
      <c r="E1303" s="2" t="s">
        <v>35</v>
      </c>
      <c r="F1303" s="2" t="s">
        <v>114</v>
      </c>
    </row>
    <row r="1304" spans="1:6" hidden="1" x14ac:dyDescent="0.25">
      <c r="A1304" s="6">
        <v>37965</v>
      </c>
      <c r="B1304" s="2" t="s">
        <v>2123</v>
      </c>
      <c r="C1304" s="2" t="s">
        <v>52</v>
      </c>
      <c r="D1304" s="2" t="s">
        <v>8</v>
      </c>
      <c r="E1304" s="2" t="s">
        <v>35</v>
      </c>
      <c r="F1304" s="2" t="s">
        <v>114</v>
      </c>
    </row>
    <row r="1305" spans="1:6" hidden="1" x14ac:dyDescent="0.25">
      <c r="A1305" s="6">
        <v>78941</v>
      </c>
      <c r="B1305" s="2" t="s">
        <v>1526</v>
      </c>
      <c r="C1305" s="2" t="s">
        <v>52</v>
      </c>
      <c r="D1305" s="2" t="s">
        <v>8</v>
      </c>
      <c r="E1305" s="2" t="s">
        <v>35</v>
      </c>
      <c r="F1305" s="2" t="s">
        <v>114</v>
      </c>
    </row>
    <row r="1306" spans="1:6" hidden="1" x14ac:dyDescent="0.25">
      <c r="A1306" s="6">
        <v>78182</v>
      </c>
      <c r="B1306" s="2" t="s">
        <v>1288</v>
      </c>
      <c r="C1306" s="2" t="s">
        <v>52</v>
      </c>
      <c r="D1306" s="2" t="s">
        <v>8</v>
      </c>
      <c r="E1306" s="2" t="s">
        <v>35</v>
      </c>
      <c r="F1306" s="2" t="s">
        <v>114</v>
      </c>
    </row>
    <row r="1307" spans="1:6" hidden="1" x14ac:dyDescent="0.25">
      <c r="A1307" s="6">
        <v>2925</v>
      </c>
      <c r="B1307" s="2" t="s">
        <v>352</v>
      </c>
      <c r="C1307" s="2" t="s">
        <v>52</v>
      </c>
      <c r="D1307" s="2" t="s">
        <v>8</v>
      </c>
      <c r="E1307" s="2" t="s">
        <v>35</v>
      </c>
      <c r="F1307" s="2" t="s">
        <v>114</v>
      </c>
    </row>
    <row r="1308" spans="1:6" hidden="1" x14ac:dyDescent="0.25">
      <c r="A1308" s="6">
        <v>25928</v>
      </c>
      <c r="B1308" s="2" t="s">
        <v>1200</v>
      </c>
      <c r="C1308" s="2" t="s">
        <v>52</v>
      </c>
      <c r="D1308" s="2" t="s">
        <v>8</v>
      </c>
      <c r="E1308" s="2" t="s">
        <v>35</v>
      </c>
      <c r="F1308" s="2" t="s">
        <v>72</v>
      </c>
    </row>
    <row r="1309" spans="1:6" hidden="1" x14ac:dyDescent="0.25">
      <c r="A1309" s="6">
        <v>16838</v>
      </c>
      <c r="B1309" s="2" t="s">
        <v>524</v>
      </c>
      <c r="C1309" s="2" t="s">
        <v>52</v>
      </c>
      <c r="D1309" s="2" t="s">
        <v>8</v>
      </c>
      <c r="E1309" s="2" t="s">
        <v>35</v>
      </c>
      <c r="F1309" s="2" t="s">
        <v>72</v>
      </c>
    </row>
    <row r="1310" spans="1:6" hidden="1" x14ac:dyDescent="0.25">
      <c r="A1310" s="6">
        <v>5074</v>
      </c>
      <c r="B1310" s="2" t="s">
        <v>1238</v>
      </c>
      <c r="C1310" s="2" t="s">
        <v>52</v>
      </c>
      <c r="D1310" s="2" t="s">
        <v>8</v>
      </c>
      <c r="E1310" s="2" t="s">
        <v>35</v>
      </c>
      <c r="F1310" s="2" t="s">
        <v>72</v>
      </c>
    </row>
    <row r="1311" spans="1:6" hidden="1" x14ac:dyDescent="0.25">
      <c r="A1311" s="6">
        <v>5093</v>
      </c>
      <c r="B1311" s="2" t="s">
        <v>1912</v>
      </c>
      <c r="C1311" s="2" t="s">
        <v>52</v>
      </c>
      <c r="D1311" s="2" t="s">
        <v>8</v>
      </c>
      <c r="E1311" s="2" t="s">
        <v>35</v>
      </c>
      <c r="F1311" s="2" t="s">
        <v>72</v>
      </c>
    </row>
    <row r="1312" spans="1:6" hidden="1" x14ac:dyDescent="0.25">
      <c r="A1312" s="6">
        <v>79639</v>
      </c>
      <c r="B1312" s="2" t="s">
        <v>132</v>
      </c>
      <c r="C1312" s="2" t="s">
        <v>52</v>
      </c>
      <c r="D1312" s="2" t="s">
        <v>8</v>
      </c>
      <c r="E1312" s="2" t="s">
        <v>35</v>
      </c>
      <c r="F1312" s="2" t="s">
        <v>72</v>
      </c>
    </row>
    <row r="1313" spans="1:6" hidden="1" x14ac:dyDescent="0.25">
      <c r="A1313" s="6">
        <v>5092</v>
      </c>
      <c r="B1313" s="2" t="s">
        <v>1208</v>
      </c>
      <c r="C1313" s="2" t="s">
        <v>52</v>
      </c>
      <c r="D1313" s="2" t="s">
        <v>8</v>
      </c>
      <c r="E1313" s="2" t="s">
        <v>35</v>
      </c>
      <c r="F1313" s="2" t="s">
        <v>72</v>
      </c>
    </row>
    <row r="1314" spans="1:6" hidden="1" x14ac:dyDescent="0.25">
      <c r="A1314" s="6">
        <v>35591</v>
      </c>
      <c r="B1314" s="2" t="s">
        <v>1881</v>
      </c>
      <c r="C1314" s="2" t="s">
        <v>52</v>
      </c>
      <c r="D1314" s="2" t="s">
        <v>8</v>
      </c>
      <c r="E1314" s="2" t="s">
        <v>35</v>
      </c>
      <c r="F1314" s="2" t="s">
        <v>72</v>
      </c>
    </row>
    <row r="1315" spans="1:6" hidden="1" x14ac:dyDescent="0.25">
      <c r="A1315" s="6">
        <v>76242</v>
      </c>
      <c r="B1315" s="2" t="s">
        <v>1436</v>
      </c>
      <c r="C1315" s="2" t="s">
        <v>52</v>
      </c>
      <c r="D1315" s="2" t="s">
        <v>8</v>
      </c>
      <c r="E1315" s="2" t="s">
        <v>35</v>
      </c>
      <c r="F1315" s="2" t="s">
        <v>72</v>
      </c>
    </row>
    <row r="1316" spans="1:6" hidden="1" x14ac:dyDescent="0.25">
      <c r="A1316" s="6">
        <v>5073</v>
      </c>
      <c r="B1316" s="2" t="s">
        <v>2020</v>
      </c>
      <c r="C1316" s="2" t="s">
        <v>52</v>
      </c>
      <c r="D1316" s="2" t="s">
        <v>8</v>
      </c>
      <c r="E1316" s="2" t="s">
        <v>35</v>
      </c>
      <c r="F1316" s="2" t="s">
        <v>72</v>
      </c>
    </row>
    <row r="1317" spans="1:6" hidden="1" x14ac:dyDescent="0.25">
      <c r="A1317" s="6">
        <v>14161</v>
      </c>
      <c r="B1317" s="2" t="s">
        <v>1198</v>
      </c>
      <c r="C1317" s="2" t="s">
        <v>52</v>
      </c>
      <c r="D1317" s="2" t="s">
        <v>8</v>
      </c>
      <c r="E1317" s="2" t="s">
        <v>35</v>
      </c>
      <c r="F1317" s="2" t="s">
        <v>72</v>
      </c>
    </row>
    <row r="1318" spans="1:6" hidden="1" x14ac:dyDescent="0.25">
      <c r="A1318" s="6">
        <v>78504</v>
      </c>
      <c r="B1318" s="2" t="s">
        <v>2082</v>
      </c>
      <c r="C1318" s="2" t="s">
        <v>52</v>
      </c>
      <c r="D1318" s="2" t="s">
        <v>8</v>
      </c>
      <c r="E1318" s="2" t="s">
        <v>35</v>
      </c>
      <c r="F1318" s="2" t="s">
        <v>72</v>
      </c>
    </row>
    <row r="1319" spans="1:6" hidden="1" x14ac:dyDescent="0.25">
      <c r="A1319" s="6">
        <v>5086</v>
      </c>
      <c r="B1319" s="2" t="s">
        <v>2281</v>
      </c>
      <c r="C1319" s="2" t="s">
        <v>52</v>
      </c>
      <c r="D1319" s="2" t="s">
        <v>8</v>
      </c>
      <c r="E1319" s="2" t="s">
        <v>35</v>
      </c>
      <c r="F1319" s="2" t="s">
        <v>72</v>
      </c>
    </row>
    <row r="1320" spans="1:6" hidden="1" x14ac:dyDescent="0.25">
      <c r="A1320" s="6">
        <v>12188</v>
      </c>
      <c r="B1320" s="2" t="s">
        <v>289</v>
      </c>
      <c r="C1320" s="2" t="s">
        <v>52</v>
      </c>
      <c r="D1320" s="2" t="s">
        <v>8</v>
      </c>
      <c r="E1320" s="2" t="s">
        <v>35</v>
      </c>
      <c r="F1320" s="2" t="s">
        <v>72</v>
      </c>
    </row>
    <row r="1321" spans="1:6" hidden="1" x14ac:dyDescent="0.25">
      <c r="A1321" s="6">
        <v>5120</v>
      </c>
      <c r="B1321" s="2" t="s">
        <v>597</v>
      </c>
      <c r="C1321" s="2" t="s">
        <v>52</v>
      </c>
      <c r="D1321" s="2" t="s">
        <v>8</v>
      </c>
      <c r="E1321" s="2" t="s">
        <v>35</v>
      </c>
      <c r="F1321" s="2" t="s">
        <v>72</v>
      </c>
    </row>
    <row r="1322" spans="1:6" hidden="1" x14ac:dyDescent="0.25">
      <c r="A1322" s="6">
        <v>14162</v>
      </c>
      <c r="B1322" s="2" t="s">
        <v>1652</v>
      </c>
      <c r="C1322" s="2" t="s">
        <v>52</v>
      </c>
      <c r="D1322" s="2" t="s">
        <v>8</v>
      </c>
      <c r="E1322" s="2" t="s">
        <v>35</v>
      </c>
      <c r="F1322" s="2" t="s">
        <v>72</v>
      </c>
    </row>
    <row r="1323" spans="1:6" hidden="1" x14ac:dyDescent="0.25">
      <c r="A1323" s="6">
        <v>5087</v>
      </c>
      <c r="B1323" s="2" t="s">
        <v>1441</v>
      </c>
      <c r="C1323" s="2" t="s">
        <v>52</v>
      </c>
      <c r="D1323" s="2" t="s">
        <v>8</v>
      </c>
      <c r="E1323" s="2" t="s">
        <v>35</v>
      </c>
      <c r="F1323" s="2" t="s">
        <v>137</v>
      </c>
    </row>
    <row r="1324" spans="1:6" hidden="1" x14ac:dyDescent="0.25">
      <c r="A1324" s="6">
        <v>5085</v>
      </c>
      <c r="B1324" s="2" t="s">
        <v>596</v>
      </c>
      <c r="C1324" s="2" t="s">
        <v>52</v>
      </c>
      <c r="D1324" s="2" t="s">
        <v>8</v>
      </c>
      <c r="E1324" s="2" t="s">
        <v>35</v>
      </c>
      <c r="F1324" s="2" t="s">
        <v>72</v>
      </c>
    </row>
    <row r="1325" spans="1:6" hidden="1" x14ac:dyDescent="0.25">
      <c r="A1325" s="6">
        <v>5071</v>
      </c>
      <c r="B1325" s="2" t="s">
        <v>581</v>
      </c>
      <c r="C1325" s="2" t="s">
        <v>52</v>
      </c>
      <c r="D1325" s="2" t="s">
        <v>8</v>
      </c>
      <c r="E1325" s="2" t="s">
        <v>35</v>
      </c>
      <c r="F1325" s="2" t="s">
        <v>137</v>
      </c>
    </row>
    <row r="1326" spans="1:6" hidden="1" x14ac:dyDescent="0.25">
      <c r="A1326" s="6">
        <v>79660</v>
      </c>
      <c r="B1326" s="2" t="s">
        <v>1469</v>
      </c>
      <c r="C1326" s="2" t="s">
        <v>52</v>
      </c>
      <c r="D1326" s="2" t="s">
        <v>8</v>
      </c>
      <c r="E1326" s="2" t="s">
        <v>35</v>
      </c>
      <c r="F1326" s="2" t="s">
        <v>137</v>
      </c>
    </row>
    <row r="1327" spans="1:6" hidden="1" x14ac:dyDescent="0.25">
      <c r="A1327" s="6">
        <v>5135</v>
      </c>
      <c r="B1327" s="2" t="s">
        <v>1770</v>
      </c>
      <c r="C1327" s="2" t="s">
        <v>52</v>
      </c>
      <c r="D1327" s="2" t="s">
        <v>8</v>
      </c>
      <c r="E1327" s="2" t="s">
        <v>35</v>
      </c>
      <c r="F1327" s="2" t="s">
        <v>72</v>
      </c>
    </row>
    <row r="1328" spans="1:6" hidden="1" x14ac:dyDescent="0.25">
      <c r="A1328" s="6">
        <v>5084</v>
      </c>
      <c r="B1328" s="2" t="s">
        <v>1503</v>
      </c>
      <c r="C1328" s="2" t="s">
        <v>52</v>
      </c>
      <c r="D1328" s="2" t="s">
        <v>8</v>
      </c>
      <c r="E1328" s="2" t="s">
        <v>35</v>
      </c>
      <c r="F1328" s="2" t="s">
        <v>137</v>
      </c>
    </row>
    <row r="1329" spans="1:6" hidden="1" x14ac:dyDescent="0.25">
      <c r="A1329" s="6">
        <v>25818</v>
      </c>
      <c r="B1329" s="2" t="s">
        <v>487</v>
      </c>
      <c r="C1329" s="2" t="s">
        <v>52</v>
      </c>
      <c r="D1329" s="2" t="s">
        <v>8</v>
      </c>
      <c r="E1329" s="2" t="s">
        <v>35</v>
      </c>
      <c r="F1329" s="2" t="s">
        <v>72</v>
      </c>
    </row>
    <row r="1330" spans="1:6" hidden="1" x14ac:dyDescent="0.25">
      <c r="A1330" s="6">
        <v>6520</v>
      </c>
      <c r="B1330" s="2" t="s">
        <v>1325</v>
      </c>
      <c r="C1330" s="2" t="s">
        <v>52</v>
      </c>
      <c r="D1330" s="2" t="s">
        <v>8</v>
      </c>
      <c r="E1330" s="2" t="s">
        <v>35</v>
      </c>
      <c r="F1330" s="2" t="s">
        <v>72</v>
      </c>
    </row>
    <row r="1331" spans="1:6" hidden="1" x14ac:dyDescent="0.25">
      <c r="A1331" s="6">
        <v>5146</v>
      </c>
      <c r="B1331" s="2" t="s">
        <v>1563</v>
      </c>
      <c r="C1331" s="2" t="s">
        <v>52</v>
      </c>
      <c r="D1331" s="2" t="s">
        <v>8</v>
      </c>
      <c r="E1331" s="2" t="s">
        <v>35</v>
      </c>
      <c r="F1331" s="2" t="s">
        <v>72</v>
      </c>
    </row>
    <row r="1332" spans="1:6" hidden="1" x14ac:dyDescent="0.25">
      <c r="A1332" s="6">
        <v>5105</v>
      </c>
      <c r="B1332" s="2" t="s">
        <v>2064</v>
      </c>
      <c r="C1332" s="2" t="s">
        <v>52</v>
      </c>
      <c r="D1332" s="2" t="s">
        <v>8</v>
      </c>
      <c r="E1332" s="2" t="s">
        <v>35</v>
      </c>
      <c r="F1332" s="2" t="s">
        <v>72</v>
      </c>
    </row>
    <row r="1333" spans="1:6" hidden="1" x14ac:dyDescent="0.25">
      <c r="A1333" s="6">
        <v>5072</v>
      </c>
      <c r="B1333" s="2" t="s">
        <v>295</v>
      </c>
      <c r="C1333" s="2" t="s">
        <v>52</v>
      </c>
      <c r="D1333" s="2" t="s">
        <v>8</v>
      </c>
      <c r="E1333" s="2" t="s">
        <v>35</v>
      </c>
      <c r="F1333" s="2" t="s">
        <v>72</v>
      </c>
    </row>
    <row r="1334" spans="1:6" hidden="1" x14ac:dyDescent="0.25">
      <c r="A1334" s="6">
        <v>5103</v>
      </c>
      <c r="B1334" s="2" t="s">
        <v>1834</v>
      </c>
      <c r="C1334" s="2" t="s">
        <v>52</v>
      </c>
      <c r="D1334" s="2" t="s">
        <v>8</v>
      </c>
      <c r="E1334" s="2" t="s">
        <v>35</v>
      </c>
      <c r="F1334" s="2" t="s">
        <v>137</v>
      </c>
    </row>
    <row r="1335" spans="1:6" hidden="1" x14ac:dyDescent="0.25">
      <c r="A1335" s="6">
        <v>5101</v>
      </c>
      <c r="B1335" s="2" t="s">
        <v>1391</v>
      </c>
      <c r="C1335" s="2" t="s">
        <v>52</v>
      </c>
      <c r="D1335" s="2" t="s">
        <v>8</v>
      </c>
      <c r="E1335" s="2" t="s">
        <v>35</v>
      </c>
      <c r="F1335" s="2" t="s">
        <v>72</v>
      </c>
    </row>
    <row r="1336" spans="1:6" hidden="1" x14ac:dyDescent="0.25">
      <c r="A1336" s="6">
        <v>5102</v>
      </c>
      <c r="B1336" s="2" t="s">
        <v>1086</v>
      </c>
      <c r="C1336" s="2" t="s">
        <v>52</v>
      </c>
      <c r="D1336" s="2" t="s">
        <v>8</v>
      </c>
      <c r="E1336" s="2" t="s">
        <v>35</v>
      </c>
      <c r="F1336" s="2" t="s">
        <v>72</v>
      </c>
    </row>
    <row r="1337" spans="1:6" hidden="1" x14ac:dyDescent="0.25">
      <c r="A1337" s="6">
        <v>5119</v>
      </c>
      <c r="B1337" s="2" t="s">
        <v>1172</v>
      </c>
      <c r="C1337" s="2" t="s">
        <v>52</v>
      </c>
      <c r="D1337" s="2" t="s">
        <v>8</v>
      </c>
      <c r="E1337" s="2" t="s">
        <v>35</v>
      </c>
      <c r="F1337" s="2" t="s">
        <v>72</v>
      </c>
    </row>
    <row r="1338" spans="1:6" hidden="1" x14ac:dyDescent="0.25">
      <c r="A1338" s="6">
        <v>79161</v>
      </c>
      <c r="B1338" s="2" t="s">
        <v>2153</v>
      </c>
      <c r="C1338" s="2" t="s">
        <v>52</v>
      </c>
      <c r="D1338" s="2" t="s">
        <v>8</v>
      </c>
      <c r="E1338" s="2" t="s">
        <v>35</v>
      </c>
      <c r="F1338" s="2" t="s">
        <v>72</v>
      </c>
    </row>
    <row r="1339" spans="1:6" hidden="1" x14ac:dyDescent="0.25">
      <c r="A1339" s="6">
        <v>76109</v>
      </c>
      <c r="B1339" s="2" t="s">
        <v>1956</v>
      </c>
      <c r="C1339" s="2" t="s">
        <v>52</v>
      </c>
      <c r="D1339" s="2" t="s">
        <v>8</v>
      </c>
      <c r="E1339" s="2" t="s">
        <v>35</v>
      </c>
      <c r="F1339" s="2" t="s">
        <v>72</v>
      </c>
    </row>
    <row r="1340" spans="1:6" hidden="1" x14ac:dyDescent="0.25">
      <c r="A1340" s="6">
        <v>42119</v>
      </c>
      <c r="B1340" s="2" t="s">
        <v>505</v>
      </c>
      <c r="C1340" s="2" t="s">
        <v>52</v>
      </c>
      <c r="D1340" s="2" t="s">
        <v>8</v>
      </c>
      <c r="E1340" s="2" t="s">
        <v>35</v>
      </c>
      <c r="F1340" s="2" t="s">
        <v>72</v>
      </c>
    </row>
    <row r="1341" spans="1:6" hidden="1" x14ac:dyDescent="0.25">
      <c r="A1341" s="6">
        <v>5109</v>
      </c>
      <c r="B1341" s="2" t="s">
        <v>1499</v>
      </c>
      <c r="C1341" s="2" t="s">
        <v>52</v>
      </c>
      <c r="D1341" s="2" t="s">
        <v>8</v>
      </c>
      <c r="E1341" s="2" t="s">
        <v>35</v>
      </c>
      <c r="F1341" s="2" t="s">
        <v>72</v>
      </c>
    </row>
    <row r="1342" spans="1:6" hidden="1" x14ac:dyDescent="0.25">
      <c r="A1342" s="6">
        <v>75428</v>
      </c>
      <c r="B1342" s="2" t="s">
        <v>502</v>
      </c>
      <c r="C1342" s="2" t="s">
        <v>52</v>
      </c>
      <c r="D1342" s="2" t="s">
        <v>8</v>
      </c>
      <c r="E1342" s="2" t="s">
        <v>35</v>
      </c>
      <c r="F1342" s="2" t="s">
        <v>246</v>
      </c>
    </row>
    <row r="1343" spans="1:6" hidden="1" x14ac:dyDescent="0.25">
      <c r="A1343" s="6">
        <v>75431</v>
      </c>
      <c r="B1343" s="2" t="s">
        <v>924</v>
      </c>
      <c r="C1343" s="2" t="s">
        <v>52</v>
      </c>
      <c r="D1343" s="2" t="s">
        <v>8</v>
      </c>
      <c r="E1343" s="2" t="s">
        <v>35</v>
      </c>
      <c r="F1343" s="2" t="s">
        <v>246</v>
      </c>
    </row>
    <row r="1344" spans="1:6" hidden="1" x14ac:dyDescent="0.25">
      <c r="A1344" s="6">
        <v>75430</v>
      </c>
      <c r="B1344" s="2" t="s">
        <v>1286</v>
      </c>
      <c r="C1344" s="2" t="s">
        <v>52</v>
      </c>
      <c r="D1344" s="2" t="s">
        <v>8</v>
      </c>
      <c r="E1344" s="2" t="s">
        <v>35</v>
      </c>
      <c r="F1344" s="2" t="s">
        <v>246</v>
      </c>
    </row>
    <row r="1345" spans="1:6" hidden="1" x14ac:dyDescent="0.25">
      <c r="A1345" s="6">
        <v>75429</v>
      </c>
      <c r="B1345" s="2" t="s">
        <v>1993</v>
      </c>
      <c r="C1345" s="2" t="s">
        <v>52</v>
      </c>
      <c r="D1345" s="2" t="s">
        <v>8</v>
      </c>
      <c r="E1345" s="2" t="s">
        <v>35</v>
      </c>
      <c r="F1345" s="2" t="s">
        <v>246</v>
      </c>
    </row>
    <row r="1346" spans="1:6" hidden="1" x14ac:dyDescent="0.25">
      <c r="A1346" s="6">
        <v>5054</v>
      </c>
      <c r="B1346" s="2" t="s">
        <v>73</v>
      </c>
      <c r="C1346" s="2" t="s">
        <v>52</v>
      </c>
      <c r="D1346" s="2" t="s">
        <v>8</v>
      </c>
      <c r="E1346" s="2" t="s">
        <v>35</v>
      </c>
      <c r="F1346" s="2" t="s">
        <v>72</v>
      </c>
    </row>
    <row r="1347" spans="1:6" hidden="1" x14ac:dyDescent="0.25">
      <c r="A1347" s="6">
        <v>13632</v>
      </c>
      <c r="B1347" s="2" t="s">
        <v>1386</v>
      </c>
      <c r="C1347" s="2" t="s">
        <v>52</v>
      </c>
      <c r="D1347" s="2" t="s">
        <v>8</v>
      </c>
      <c r="E1347" s="2" t="s">
        <v>35</v>
      </c>
      <c r="F1347" s="2" t="s">
        <v>36</v>
      </c>
    </row>
    <row r="1348" spans="1:6" hidden="1" x14ac:dyDescent="0.25">
      <c r="A1348" s="6">
        <v>36505</v>
      </c>
      <c r="B1348" s="2" t="s">
        <v>536</v>
      </c>
      <c r="C1348" s="2" t="s">
        <v>52</v>
      </c>
      <c r="D1348" s="2" t="s">
        <v>8</v>
      </c>
      <c r="E1348" s="2" t="s">
        <v>35</v>
      </c>
      <c r="F1348" s="2" t="s">
        <v>36</v>
      </c>
    </row>
    <row r="1349" spans="1:6" hidden="1" x14ac:dyDescent="0.25">
      <c r="A1349" s="6">
        <v>5316</v>
      </c>
      <c r="B1349" s="2" t="s">
        <v>2139</v>
      </c>
      <c r="C1349" s="2" t="s">
        <v>52</v>
      </c>
      <c r="D1349" s="2" t="s">
        <v>8</v>
      </c>
      <c r="E1349" s="2" t="s">
        <v>35</v>
      </c>
      <c r="F1349" s="2" t="s">
        <v>36</v>
      </c>
    </row>
    <row r="1350" spans="1:6" hidden="1" x14ac:dyDescent="0.25">
      <c r="A1350" s="6">
        <v>5324</v>
      </c>
      <c r="B1350" s="2" t="s">
        <v>843</v>
      </c>
      <c r="C1350" s="2" t="s">
        <v>52</v>
      </c>
      <c r="D1350" s="2" t="s">
        <v>8</v>
      </c>
      <c r="E1350" s="2" t="s">
        <v>35</v>
      </c>
      <c r="F1350" s="2" t="s">
        <v>36</v>
      </c>
    </row>
    <row r="1351" spans="1:6" hidden="1" x14ac:dyDescent="0.25">
      <c r="A1351" s="6">
        <v>53401</v>
      </c>
      <c r="B1351" s="2" t="s">
        <v>1815</v>
      </c>
      <c r="C1351" s="2" t="s">
        <v>34</v>
      </c>
      <c r="D1351" s="2" t="s">
        <v>8</v>
      </c>
      <c r="E1351" s="2" t="s">
        <v>35</v>
      </c>
      <c r="F1351" s="2" t="s">
        <v>36</v>
      </c>
    </row>
    <row r="1352" spans="1:6" hidden="1" x14ac:dyDescent="0.25">
      <c r="A1352" s="6">
        <v>74082</v>
      </c>
      <c r="B1352" s="2" t="s">
        <v>590</v>
      </c>
      <c r="C1352" s="2" t="s">
        <v>34</v>
      </c>
      <c r="D1352" s="2" t="s">
        <v>8</v>
      </c>
      <c r="E1352" s="2" t="s">
        <v>35</v>
      </c>
      <c r="F1352" s="2" t="s">
        <v>36</v>
      </c>
    </row>
    <row r="1353" spans="1:6" hidden="1" x14ac:dyDescent="0.25">
      <c r="A1353" s="6">
        <v>52540</v>
      </c>
      <c r="B1353" s="2" t="s">
        <v>33</v>
      </c>
      <c r="C1353" s="2" t="s">
        <v>34</v>
      </c>
      <c r="D1353" s="2" t="s">
        <v>8</v>
      </c>
      <c r="E1353" s="2" t="s">
        <v>35</v>
      </c>
      <c r="F1353" s="2" t="s">
        <v>36</v>
      </c>
    </row>
    <row r="1354" spans="1:6" hidden="1" x14ac:dyDescent="0.25">
      <c r="A1354" s="6">
        <v>76070</v>
      </c>
      <c r="B1354" s="2" t="s">
        <v>1188</v>
      </c>
      <c r="C1354" s="2" t="s">
        <v>52</v>
      </c>
      <c r="D1354" s="2" t="s">
        <v>8</v>
      </c>
      <c r="E1354" s="2" t="s">
        <v>35</v>
      </c>
      <c r="F1354" s="2" t="s">
        <v>1189</v>
      </c>
    </row>
    <row r="1355" spans="1:6" hidden="1" x14ac:dyDescent="0.25">
      <c r="A1355" s="6">
        <v>41406</v>
      </c>
      <c r="B1355" s="2" t="s">
        <v>1414</v>
      </c>
      <c r="C1355" s="2" t="s">
        <v>52</v>
      </c>
      <c r="D1355" s="2" t="s">
        <v>8</v>
      </c>
      <c r="E1355" s="2" t="s">
        <v>35</v>
      </c>
      <c r="F1355" s="2" t="s">
        <v>1415</v>
      </c>
    </row>
    <row r="1356" spans="1:6" hidden="1" x14ac:dyDescent="0.25">
      <c r="A1356" s="6">
        <v>75436</v>
      </c>
      <c r="B1356" s="2" t="s">
        <v>1417</v>
      </c>
      <c r="C1356" s="2" t="s">
        <v>52</v>
      </c>
      <c r="D1356" s="2" t="s">
        <v>8</v>
      </c>
      <c r="E1356" s="2" t="s">
        <v>35</v>
      </c>
      <c r="F1356" s="2" t="s">
        <v>246</v>
      </c>
    </row>
    <row r="1357" spans="1:6" hidden="1" x14ac:dyDescent="0.25">
      <c r="A1357" s="6">
        <v>75439</v>
      </c>
      <c r="B1357" s="2" t="s">
        <v>1960</v>
      </c>
      <c r="C1357" s="2" t="s">
        <v>52</v>
      </c>
      <c r="D1357" s="2" t="s">
        <v>8</v>
      </c>
      <c r="E1357" s="2" t="s">
        <v>35</v>
      </c>
      <c r="F1357" s="2" t="s">
        <v>246</v>
      </c>
    </row>
    <row r="1358" spans="1:6" hidden="1" x14ac:dyDescent="0.25">
      <c r="A1358" s="6">
        <v>81231</v>
      </c>
      <c r="B1358" s="2" t="s">
        <v>407</v>
      </c>
      <c r="C1358" s="2" t="s">
        <v>52</v>
      </c>
      <c r="D1358" s="2" t="s">
        <v>8</v>
      </c>
      <c r="E1358" s="2" t="s">
        <v>35</v>
      </c>
      <c r="F1358" s="2" t="s">
        <v>246</v>
      </c>
    </row>
    <row r="1359" spans="1:6" hidden="1" x14ac:dyDescent="0.25">
      <c r="A1359" s="6">
        <v>75437</v>
      </c>
      <c r="B1359" s="2" t="s">
        <v>535</v>
      </c>
      <c r="C1359" s="2" t="s">
        <v>52</v>
      </c>
      <c r="D1359" s="2" t="s">
        <v>8</v>
      </c>
      <c r="E1359" s="2" t="s">
        <v>35</v>
      </c>
      <c r="F1359" s="2" t="s">
        <v>246</v>
      </c>
    </row>
    <row r="1360" spans="1:6" hidden="1" x14ac:dyDescent="0.25">
      <c r="A1360" s="6">
        <v>75438</v>
      </c>
      <c r="B1360" s="2" t="s">
        <v>2049</v>
      </c>
      <c r="C1360" s="2" t="s">
        <v>52</v>
      </c>
      <c r="D1360" s="2" t="s">
        <v>8</v>
      </c>
      <c r="E1360" s="2" t="s">
        <v>35</v>
      </c>
      <c r="F1360" s="2" t="s">
        <v>246</v>
      </c>
    </row>
    <row r="1361" spans="1:6" hidden="1" x14ac:dyDescent="0.25">
      <c r="A1361" s="6">
        <v>14126</v>
      </c>
      <c r="B1361" s="2" t="s">
        <v>1218</v>
      </c>
      <c r="C1361" s="2" t="s">
        <v>52</v>
      </c>
      <c r="D1361" s="2" t="s">
        <v>8</v>
      </c>
      <c r="E1361" s="2" t="s">
        <v>35</v>
      </c>
      <c r="F1361" s="2" t="s">
        <v>36</v>
      </c>
    </row>
    <row r="1362" spans="1:6" hidden="1" x14ac:dyDescent="0.25">
      <c r="A1362" s="6">
        <v>3661</v>
      </c>
      <c r="B1362" s="2" t="s">
        <v>2170</v>
      </c>
      <c r="C1362" s="2" t="s">
        <v>52</v>
      </c>
      <c r="D1362" s="2" t="s">
        <v>8</v>
      </c>
      <c r="E1362" s="2" t="s">
        <v>35</v>
      </c>
      <c r="F1362" s="2" t="s">
        <v>809</v>
      </c>
    </row>
    <row r="1363" spans="1:6" hidden="1" x14ac:dyDescent="0.25">
      <c r="A1363" s="6">
        <v>5039</v>
      </c>
      <c r="B1363" s="2" t="s">
        <v>478</v>
      </c>
      <c r="C1363" s="2" t="s">
        <v>52</v>
      </c>
      <c r="D1363" s="2" t="s">
        <v>8</v>
      </c>
      <c r="E1363" s="2" t="s">
        <v>35</v>
      </c>
      <c r="F1363" s="2" t="s">
        <v>137</v>
      </c>
    </row>
    <row r="1364" spans="1:6" hidden="1" x14ac:dyDescent="0.25">
      <c r="A1364" s="6">
        <v>18902</v>
      </c>
      <c r="B1364" s="2" t="s">
        <v>2083</v>
      </c>
      <c r="C1364" s="2" t="s">
        <v>52</v>
      </c>
      <c r="D1364" s="2" t="s">
        <v>8</v>
      </c>
      <c r="E1364" s="2" t="s">
        <v>35</v>
      </c>
      <c r="F1364" s="2" t="s">
        <v>72</v>
      </c>
    </row>
    <row r="1365" spans="1:6" hidden="1" x14ac:dyDescent="0.25">
      <c r="A1365" s="6">
        <v>18901</v>
      </c>
      <c r="B1365" s="2" t="s">
        <v>577</v>
      </c>
      <c r="C1365" s="2" t="s">
        <v>52</v>
      </c>
      <c r="D1365" s="2" t="s">
        <v>8</v>
      </c>
      <c r="E1365" s="2" t="s">
        <v>35</v>
      </c>
      <c r="F1365" s="2" t="s">
        <v>72</v>
      </c>
    </row>
    <row r="1366" spans="1:6" hidden="1" x14ac:dyDescent="0.25">
      <c r="A1366" s="6">
        <v>5123</v>
      </c>
      <c r="B1366" s="2" t="s">
        <v>300</v>
      </c>
      <c r="C1366" s="2" t="s">
        <v>52</v>
      </c>
      <c r="D1366" s="2" t="s">
        <v>8</v>
      </c>
      <c r="E1366" s="2" t="s">
        <v>35</v>
      </c>
      <c r="F1366" s="2" t="s">
        <v>72</v>
      </c>
    </row>
    <row r="1367" spans="1:6" hidden="1" x14ac:dyDescent="0.25">
      <c r="A1367" s="6">
        <v>21219</v>
      </c>
      <c r="B1367" s="2" t="s">
        <v>1952</v>
      </c>
      <c r="C1367" s="2" t="s">
        <v>52</v>
      </c>
      <c r="D1367" s="2" t="s">
        <v>8</v>
      </c>
      <c r="E1367" s="2" t="s">
        <v>35</v>
      </c>
      <c r="F1367" s="2" t="s">
        <v>72</v>
      </c>
    </row>
    <row r="1368" spans="1:6" hidden="1" x14ac:dyDescent="0.25">
      <c r="A1368" s="6">
        <v>75424</v>
      </c>
      <c r="B1368" s="2" t="s">
        <v>1617</v>
      </c>
      <c r="C1368" s="2" t="s">
        <v>52</v>
      </c>
      <c r="D1368" s="2" t="s">
        <v>8</v>
      </c>
      <c r="E1368" s="2" t="s">
        <v>35</v>
      </c>
      <c r="F1368" s="2" t="s">
        <v>246</v>
      </c>
    </row>
    <row r="1369" spans="1:6" hidden="1" x14ac:dyDescent="0.25">
      <c r="A1369" s="6">
        <v>75423</v>
      </c>
      <c r="B1369" s="2" t="s">
        <v>2184</v>
      </c>
      <c r="C1369" s="2" t="s">
        <v>52</v>
      </c>
      <c r="D1369" s="2" t="s">
        <v>8</v>
      </c>
      <c r="E1369" s="2" t="s">
        <v>35</v>
      </c>
      <c r="F1369" s="2" t="s">
        <v>246</v>
      </c>
    </row>
    <row r="1370" spans="1:6" hidden="1" x14ac:dyDescent="0.25">
      <c r="A1370" s="6">
        <v>75426</v>
      </c>
      <c r="B1370" s="2" t="s">
        <v>442</v>
      </c>
      <c r="C1370" s="2" t="s">
        <v>52</v>
      </c>
      <c r="D1370" s="2" t="s">
        <v>8</v>
      </c>
      <c r="E1370" s="2" t="s">
        <v>35</v>
      </c>
      <c r="F1370" s="2" t="s">
        <v>246</v>
      </c>
    </row>
    <row r="1371" spans="1:6" hidden="1" x14ac:dyDescent="0.25">
      <c r="A1371" s="6">
        <v>75427</v>
      </c>
      <c r="B1371" s="2" t="s">
        <v>332</v>
      </c>
      <c r="C1371" s="2" t="s">
        <v>52</v>
      </c>
      <c r="D1371" s="2" t="s">
        <v>8</v>
      </c>
      <c r="E1371" s="2" t="s">
        <v>35</v>
      </c>
      <c r="F1371" s="2" t="s">
        <v>246</v>
      </c>
    </row>
    <row r="1372" spans="1:6" hidden="1" x14ac:dyDescent="0.25">
      <c r="A1372" s="6">
        <v>75425</v>
      </c>
      <c r="B1372" s="2" t="s">
        <v>1829</v>
      </c>
      <c r="C1372" s="2" t="s">
        <v>52</v>
      </c>
      <c r="D1372" s="2" t="s">
        <v>8</v>
      </c>
      <c r="E1372" s="2" t="s">
        <v>35</v>
      </c>
      <c r="F1372" s="2" t="s">
        <v>246</v>
      </c>
    </row>
    <row r="1373" spans="1:6" hidden="1" x14ac:dyDescent="0.25">
      <c r="A1373" s="6">
        <v>5145</v>
      </c>
      <c r="B1373" s="2" t="s">
        <v>1354</v>
      </c>
      <c r="C1373" s="2" t="s">
        <v>52</v>
      </c>
      <c r="D1373" s="2" t="s">
        <v>8</v>
      </c>
      <c r="E1373" s="2" t="s">
        <v>35</v>
      </c>
      <c r="F1373" s="2" t="s">
        <v>72</v>
      </c>
    </row>
    <row r="1374" spans="1:6" hidden="1" x14ac:dyDescent="0.25">
      <c r="A1374" s="6">
        <v>21710</v>
      </c>
      <c r="B1374" s="2" t="s">
        <v>1847</v>
      </c>
      <c r="C1374" s="2" t="s">
        <v>52</v>
      </c>
      <c r="D1374" s="2" t="s">
        <v>8</v>
      </c>
      <c r="E1374" s="2" t="s">
        <v>35</v>
      </c>
      <c r="F1374" s="2" t="s">
        <v>809</v>
      </c>
    </row>
    <row r="1375" spans="1:6" hidden="1" x14ac:dyDescent="0.25">
      <c r="A1375" s="6">
        <v>5132</v>
      </c>
      <c r="B1375" s="2" t="s">
        <v>1385</v>
      </c>
      <c r="C1375" s="2" t="s">
        <v>7</v>
      </c>
      <c r="D1375" s="2" t="s">
        <v>8</v>
      </c>
      <c r="E1375" s="2" t="s">
        <v>35</v>
      </c>
      <c r="F1375" s="2" t="s">
        <v>82</v>
      </c>
    </row>
    <row r="1376" spans="1:6" hidden="1" x14ac:dyDescent="0.25">
      <c r="A1376" s="6">
        <v>30585</v>
      </c>
      <c r="B1376" s="2" t="s">
        <v>652</v>
      </c>
      <c r="C1376" s="2" t="s">
        <v>52</v>
      </c>
      <c r="D1376" s="2" t="s">
        <v>8</v>
      </c>
      <c r="E1376" s="2" t="s">
        <v>35</v>
      </c>
      <c r="F1376" s="2" t="s">
        <v>653</v>
      </c>
    </row>
    <row r="1377" spans="1:6" hidden="1" x14ac:dyDescent="0.25">
      <c r="A1377" s="6">
        <v>28175</v>
      </c>
      <c r="B1377" s="2" t="s">
        <v>437</v>
      </c>
      <c r="C1377" s="2" t="s">
        <v>52</v>
      </c>
      <c r="D1377" s="2" t="s">
        <v>8</v>
      </c>
      <c r="E1377" s="2" t="s">
        <v>35</v>
      </c>
      <c r="F1377" s="2" t="s">
        <v>36</v>
      </c>
    </row>
    <row r="1378" spans="1:6" hidden="1" x14ac:dyDescent="0.25">
      <c r="A1378" s="6">
        <v>41401</v>
      </c>
      <c r="B1378" s="2" t="s">
        <v>1712</v>
      </c>
      <c r="C1378" s="2" t="s">
        <v>52</v>
      </c>
      <c r="D1378" s="2" t="s">
        <v>8</v>
      </c>
      <c r="E1378" s="2" t="s">
        <v>35</v>
      </c>
      <c r="F1378" s="2" t="s">
        <v>36</v>
      </c>
    </row>
    <row r="1379" spans="1:6" hidden="1" x14ac:dyDescent="0.25">
      <c r="A1379" s="6">
        <v>44392</v>
      </c>
      <c r="B1379" s="2" t="s">
        <v>1797</v>
      </c>
      <c r="C1379" s="2" t="s">
        <v>52</v>
      </c>
      <c r="D1379" s="2" t="s">
        <v>8</v>
      </c>
      <c r="E1379" s="2" t="s">
        <v>35</v>
      </c>
      <c r="F1379" s="2" t="s">
        <v>87</v>
      </c>
    </row>
    <row r="1380" spans="1:6" hidden="1" x14ac:dyDescent="0.25">
      <c r="A1380" s="6">
        <v>41402</v>
      </c>
      <c r="B1380" s="2" t="s">
        <v>1992</v>
      </c>
      <c r="C1380" s="2" t="s">
        <v>52</v>
      </c>
      <c r="D1380" s="2" t="s">
        <v>8</v>
      </c>
      <c r="E1380" s="2" t="s">
        <v>35</v>
      </c>
      <c r="F1380" s="2" t="s">
        <v>1415</v>
      </c>
    </row>
    <row r="1381" spans="1:6" hidden="1" x14ac:dyDescent="0.25">
      <c r="A1381" s="6">
        <v>3572</v>
      </c>
      <c r="B1381" s="2" t="s">
        <v>1152</v>
      </c>
      <c r="C1381" s="2" t="s">
        <v>52</v>
      </c>
      <c r="D1381" s="2" t="s">
        <v>8</v>
      </c>
      <c r="E1381" s="2" t="s">
        <v>35</v>
      </c>
      <c r="F1381" s="2" t="s">
        <v>72</v>
      </c>
    </row>
    <row r="1382" spans="1:6" hidden="1" x14ac:dyDescent="0.25">
      <c r="A1382" s="6">
        <v>14277</v>
      </c>
      <c r="B1382" s="2" t="s">
        <v>94</v>
      </c>
      <c r="C1382" s="2" t="s">
        <v>52</v>
      </c>
      <c r="D1382" s="2" t="s">
        <v>8</v>
      </c>
      <c r="E1382" s="2" t="s">
        <v>35</v>
      </c>
      <c r="F1382" s="2" t="s">
        <v>72</v>
      </c>
    </row>
    <row r="1383" spans="1:6" hidden="1" x14ac:dyDescent="0.25">
      <c r="A1383" s="6">
        <v>5307</v>
      </c>
      <c r="B1383" s="2" t="s">
        <v>201</v>
      </c>
      <c r="C1383" s="2" t="s">
        <v>52</v>
      </c>
      <c r="D1383" s="2" t="s">
        <v>8</v>
      </c>
      <c r="E1383" s="2" t="s">
        <v>35</v>
      </c>
      <c r="F1383" s="2" t="s">
        <v>202</v>
      </c>
    </row>
    <row r="1384" spans="1:6" hidden="1" x14ac:dyDescent="0.25">
      <c r="A1384" s="6">
        <v>5308</v>
      </c>
      <c r="B1384" s="2" t="s">
        <v>1235</v>
      </c>
      <c r="C1384" s="2" t="s">
        <v>52</v>
      </c>
      <c r="D1384" s="2" t="s">
        <v>8</v>
      </c>
      <c r="E1384" s="2" t="s">
        <v>35</v>
      </c>
      <c r="F1384" s="2" t="s">
        <v>202</v>
      </c>
    </row>
    <row r="1385" spans="1:6" hidden="1" x14ac:dyDescent="0.25">
      <c r="A1385" s="6">
        <v>5309</v>
      </c>
      <c r="B1385" s="2" t="s">
        <v>203</v>
      </c>
      <c r="C1385" s="2" t="s">
        <v>52</v>
      </c>
      <c r="D1385" s="2" t="s">
        <v>8</v>
      </c>
      <c r="E1385" s="2" t="s">
        <v>35</v>
      </c>
      <c r="F1385" s="2" t="s">
        <v>202</v>
      </c>
    </row>
    <row r="1386" spans="1:6" hidden="1" x14ac:dyDescent="0.25">
      <c r="A1386" s="6">
        <v>30444</v>
      </c>
      <c r="B1386" s="2" t="s">
        <v>940</v>
      </c>
      <c r="C1386" s="2" t="s">
        <v>52</v>
      </c>
      <c r="D1386" s="2" t="s">
        <v>8</v>
      </c>
      <c r="E1386" s="2" t="s">
        <v>35</v>
      </c>
      <c r="F1386" s="2" t="s">
        <v>202</v>
      </c>
    </row>
    <row r="1387" spans="1:6" hidden="1" x14ac:dyDescent="0.25">
      <c r="A1387" s="6">
        <v>13358</v>
      </c>
      <c r="B1387" s="2" t="s">
        <v>568</v>
      </c>
      <c r="C1387" s="2" t="s">
        <v>52</v>
      </c>
      <c r="D1387" s="2" t="s">
        <v>8</v>
      </c>
      <c r="E1387" s="2" t="s">
        <v>35</v>
      </c>
      <c r="F1387" s="2" t="s">
        <v>137</v>
      </c>
    </row>
    <row r="1388" spans="1:6" hidden="1" x14ac:dyDescent="0.25">
      <c r="A1388" s="6">
        <v>5185</v>
      </c>
      <c r="B1388" s="2" t="s">
        <v>247</v>
      </c>
      <c r="C1388" s="2" t="s">
        <v>52</v>
      </c>
      <c r="D1388" s="2" t="s">
        <v>8</v>
      </c>
      <c r="E1388" s="2" t="s">
        <v>35</v>
      </c>
      <c r="F1388" s="2" t="s">
        <v>72</v>
      </c>
    </row>
    <row r="1389" spans="1:6" hidden="1" x14ac:dyDescent="0.25">
      <c r="A1389" s="6">
        <v>26054</v>
      </c>
      <c r="B1389" s="2" t="s">
        <v>891</v>
      </c>
      <c r="C1389" s="2" t="s">
        <v>52</v>
      </c>
      <c r="D1389" s="2" t="s">
        <v>8</v>
      </c>
      <c r="E1389" s="2" t="s">
        <v>35</v>
      </c>
      <c r="F1389" s="2" t="s">
        <v>72</v>
      </c>
    </row>
    <row r="1390" spans="1:6" hidden="1" x14ac:dyDescent="0.25">
      <c r="A1390" s="6">
        <v>26053</v>
      </c>
      <c r="B1390" s="2" t="s">
        <v>862</v>
      </c>
      <c r="C1390" s="2" t="s">
        <v>52</v>
      </c>
      <c r="D1390" s="2" t="s">
        <v>8</v>
      </c>
      <c r="E1390" s="2" t="s">
        <v>35</v>
      </c>
      <c r="F1390" s="2" t="s">
        <v>72</v>
      </c>
    </row>
    <row r="1391" spans="1:6" hidden="1" x14ac:dyDescent="0.25">
      <c r="A1391" s="6">
        <v>5062</v>
      </c>
      <c r="B1391" s="2" t="s">
        <v>1203</v>
      </c>
      <c r="C1391" s="2" t="s">
        <v>52</v>
      </c>
      <c r="D1391" s="2" t="s">
        <v>8</v>
      </c>
      <c r="E1391" s="2" t="s">
        <v>35</v>
      </c>
      <c r="F1391" s="2" t="s">
        <v>72</v>
      </c>
    </row>
    <row r="1392" spans="1:6" hidden="1" x14ac:dyDescent="0.25">
      <c r="A1392" s="6">
        <v>21091</v>
      </c>
      <c r="B1392" s="2" t="s">
        <v>1916</v>
      </c>
      <c r="C1392" s="2" t="s">
        <v>34</v>
      </c>
      <c r="D1392" s="2" t="s">
        <v>8</v>
      </c>
      <c r="E1392" s="2" t="s">
        <v>35</v>
      </c>
      <c r="F1392" s="2" t="s">
        <v>105</v>
      </c>
    </row>
    <row r="1393" spans="1:6" hidden="1" x14ac:dyDescent="0.25">
      <c r="A1393" s="6">
        <v>21114</v>
      </c>
      <c r="B1393" s="2" t="s">
        <v>2138</v>
      </c>
      <c r="C1393" s="2" t="s">
        <v>34</v>
      </c>
      <c r="D1393" s="2" t="s">
        <v>8</v>
      </c>
      <c r="E1393" s="2" t="s">
        <v>35</v>
      </c>
      <c r="F1393" s="2" t="s">
        <v>105</v>
      </c>
    </row>
    <row r="1394" spans="1:6" hidden="1" x14ac:dyDescent="0.25">
      <c r="A1394" s="6">
        <v>21097</v>
      </c>
      <c r="B1394" s="2" t="s">
        <v>253</v>
      </c>
      <c r="C1394" s="2" t="s">
        <v>34</v>
      </c>
      <c r="D1394" s="2" t="s">
        <v>8</v>
      </c>
      <c r="E1394" s="2" t="s">
        <v>35</v>
      </c>
      <c r="F1394" s="2" t="s">
        <v>105</v>
      </c>
    </row>
    <row r="1395" spans="1:6" hidden="1" x14ac:dyDescent="0.25">
      <c r="A1395" s="6">
        <v>21092</v>
      </c>
      <c r="B1395" s="2" t="s">
        <v>1054</v>
      </c>
      <c r="C1395" s="2" t="s">
        <v>34</v>
      </c>
      <c r="D1395" s="2" t="s">
        <v>8</v>
      </c>
      <c r="E1395" s="2" t="s">
        <v>35</v>
      </c>
      <c r="F1395" s="2" t="s">
        <v>105</v>
      </c>
    </row>
    <row r="1396" spans="1:6" hidden="1" x14ac:dyDescent="0.25">
      <c r="A1396" s="6">
        <v>21093</v>
      </c>
      <c r="B1396" s="2" t="s">
        <v>1283</v>
      </c>
      <c r="C1396" s="2" t="s">
        <v>34</v>
      </c>
      <c r="D1396" s="2" t="s">
        <v>8</v>
      </c>
      <c r="E1396" s="2" t="s">
        <v>35</v>
      </c>
      <c r="F1396" s="2" t="s">
        <v>105</v>
      </c>
    </row>
    <row r="1397" spans="1:6" hidden="1" x14ac:dyDescent="0.25">
      <c r="A1397" s="6">
        <v>21094</v>
      </c>
      <c r="B1397" s="2" t="s">
        <v>1101</v>
      </c>
      <c r="C1397" s="2" t="s">
        <v>34</v>
      </c>
      <c r="D1397" s="2" t="s">
        <v>8</v>
      </c>
      <c r="E1397" s="2" t="s">
        <v>35</v>
      </c>
      <c r="F1397" s="2" t="s">
        <v>105</v>
      </c>
    </row>
    <row r="1398" spans="1:6" hidden="1" x14ac:dyDescent="0.25">
      <c r="A1398" s="6">
        <v>21095</v>
      </c>
      <c r="B1398" s="2" t="s">
        <v>579</v>
      </c>
      <c r="C1398" s="2" t="s">
        <v>34</v>
      </c>
      <c r="D1398" s="2" t="s">
        <v>8</v>
      </c>
      <c r="E1398" s="2" t="s">
        <v>35</v>
      </c>
      <c r="F1398" s="2" t="s">
        <v>105</v>
      </c>
    </row>
    <row r="1399" spans="1:6" hidden="1" x14ac:dyDescent="0.25">
      <c r="A1399" s="6">
        <v>21096</v>
      </c>
      <c r="B1399" s="2" t="s">
        <v>1713</v>
      </c>
      <c r="C1399" s="2" t="s">
        <v>34</v>
      </c>
      <c r="D1399" s="2" t="s">
        <v>8</v>
      </c>
      <c r="E1399" s="2" t="s">
        <v>35</v>
      </c>
      <c r="F1399" s="2" t="s">
        <v>105</v>
      </c>
    </row>
    <row r="1400" spans="1:6" hidden="1" x14ac:dyDescent="0.25">
      <c r="A1400" s="6">
        <v>5332</v>
      </c>
      <c r="B1400" s="2" t="s">
        <v>1450</v>
      </c>
      <c r="C1400" s="2" t="s">
        <v>52</v>
      </c>
      <c r="D1400" s="2" t="s">
        <v>8</v>
      </c>
      <c r="E1400" s="2" t="s">
        <v>35</v>
      </c>
      <c r="F1400" s="2" t="s">
        <v>125</v>
      </c>
    </row>
    <row r="1401" spans="1:6" hidden="1" x14ac:dyDescent="0.25">
      <c r="A1401" s="6">
        <v>18428</v>
      </c>
      <c r="B1401" s="2" t="s">
        <v>999</v>
      </c>
      <c r="C1401" s="2" t="s">
        <v>52</v>
      </c>
      <c r="D1401" s="2" t="s">
        <v>8</v>
      </c>
      <c r="E1401" s="2" t="s">
        <v>35</v>
      </c>
      <c r="F1401" s="2" t="s">
        <v>125</v>
      </c>
    </row>
    <row r="1402" spans="1:6" hidden="1" x14ac:dyDescent="0.25">
      <c r="A1402" s="6">
        <v>3574</v>
      </c>
      <c r="B1402" s="2" t="s">
        <v>899</v>
      </c>
      <c r="C1402" s="2" t="s">
        <v>52</v>
      </c>
      <c r="D1402" s="2" t="s">
        <v>8</v>
      </c>
      <c r="E1402" s="2" t="s">
        <v>35</v>
      </c>
      <c r="F1402" s="2" t="s">
        <v>72</v>
      </c>
    </row>
    <row r="1403" spans="1:6" hidden="1" x14ac:dyDescent="0.25">
      <c r="A1403" s="6">
        <v>3567</v>
      </c>
      <c r="B1403" s="2" t="s">
        <v>1658</v>
      </c>
      <c r="C1403" s="2" t="s">
        <v>52</v>
      </c>
      <c r="D1403" s="2" t="s">
        <v>8</v>
      </c>
      <c r="E1403" s="2" t="s">
        <v>35</v>
      </c>
      <c r="F1403" s="2" t="s">
        <v>72</v>
      </c>
    </row>
    <row r="1404" spans="1:6" hidden="1" x14ac:dyDescent="0.25">
      <c r="A1404" s="6">
        <v>3388</v>
      </c>
      <c r="B1404" s="2" t="s">
        <v>1803</v>
      </c>
      <c r="C1404" s="2" t="s">
        <v>52</v>
      </c>
      <c r="D1404" s="2" t="s">
        <v>8</v>
      </c>
      <c r="E1404" s="2" t="s">
        <v>35</v>
      </c>
      <c r="F1404" s="2" t="s">
        <v>318</v>
      </c>
    </row>
    <row r="1405" spans="1:6" hidden="1" x14ac:dyDescent="0.25">
      <c r="A1405" s="6">
        <v>4902</v>
      </c>
      <c r="B1405" s="2" t="s">
        <v>1432</v>
      </c>
      <c r="C1405" s="2" t="s">
        <v>52</v>
      </c>
      <c r="D1405" s="2" t="s">
        <v>8</v>
      </c>
      <c r="E1405" s="2" t="s">
        <v>35</v>
      </c>
      <c r="F1405" s="2" t="s">
        <v>318</v>
      </c>
    </row>
    <row r="1406" spans="1:6" hidden="1" x14ac:dyDescent="0.25">
      <c r="A1406" s="6">
        <v>3555</v>
      </c>
      <c r="B1406" s="2" t="s">
        <v>1987</v>
      </c>
      <c r="C1406" s="2" t="s">
        <v>52</v>
      </c>
      <c r="D1406" s="2" t="s">
        <v>8</v>
      </c>
      <c r="E1406" s="2" t="s">
        <v>35</v>
      </c>
      <c r="F1406" s="2" t="s">
        <v>1189</v>
      </c>
    </row>
    <row r="1407" spans="1:6" hidden="1" x14ac:dyDescent="0.25">
      <c r="A1407" s="6">
        <v>3511</v>
      </c>
      <c r="B1407" s="2" t="s">
        <v>1078</v>
      </c>
      <c r="C1407" s="2" t="s">
        <v>52</v>
      </c>
      <c r="D1407" s="2" t="s">
        <v>8</v>
      </c>
      <c r="E1407" s="2" t="s">
        <v>35</v>
      </c>
      <c r="F1407" s="2" t="s">
        <v>55</v>
      </c>
    </row>
    <row r="1408" spans="1:6" hidden="1" x14ac:dyDescent="0.25">
      <c r="A1408" s="6">
        <v>21215</v>
      </c>
      <c r="B1408" s="2" t="s">
        <v>1615</v>
      </c>
      <c r="C1408" s="2" t="s">
        <v>34</v>
      </c>
      <c r="D1408" s="2" t="s">
        <v>8</v>
      </c>
      <c r="E1408" s="2" t="s">
        <v>35</v>
      </c>
      <c r="F1408" s="2" t="s">
        <v>55</v>
      </c>
    </row>
    <row r="1409" spans="1:6" hidden="1" x14ac:dyDescent="0.25">
      <c r="A1409" s="6">
        <v>21216</v>
      </c>
      <c r="B1409" s="2" t="s">
        <v>1463</v>
      </c>
      <c r="C1409" s="2" t="s">
        <v>34</v>
      </c>
      <c r="D1409" s="2" t="s">
        <v>8</v>
      </c>
      <c r="E1409" s="2" t="s">
        <v>35</v>
      </c>
      <c r="F1409" s="2" t="s">
        <v>55</v>
      </c>
    </row>
    <row r="1410" spans="1:6" hidden="1" x14ac:dyDescent="0.25">
      <c r="A1410" s="6">
        <v>3490</v>
      </c>
      <c r="B1410" s="2" t="s">
        <v>1398</v>
      </c>
      <c r="C1410" s="2" t="s">
        <v>52</v>
      </c>
      <c r="D1410" s="2" t="s">
        <v>8</v>
      </c>
      <c r="E1410" s="2" t="s">
        <v>35</v>
      </c>
      <c r="F1410" s="2" t="s">
        <v>87</v>
      </c>
    </row>
    <row r="1411" spans="1:6" hidden="1" x14ac:dyDescent="0.25">
      <c r="A1411" s="6">
        <v>5050</v>
      </c>
      <c r="B1411" s="2" t="s">
        <v>1410</v>
      </c>
      <c r="C1411" s="2" t="s">
        <v>52</v>
      </c>
      <c r="D1411" s="2" t="s">
        <v>8</v>
      </c>
      <c r="E1411" s="2" t="s">
        <v>35</v>
      </c>
      <c r="F1411" s="2" t="s">
        <v>72</v>
      </c>
    </row>
    <row r="1412" spans="1:6" hidden="1" x14ac:dyDescent="0.25">
      <c r="A1412" s="6">
        <v>29548</v>
      </c>
      <c r="B1412" s="2" t="s">
        <v>2008</v>
      </c>
      <c r="C1412" s="2" t="s">
        <v>52</v>
      </c>
      <c r="D1412" s="2" t="s">
        <v>8</v>
      </c>
      <c r="E1412" s="2" t="s">
        <v>35</v>
      </c>
      <c r="F1412" s="2" t="s">
        <v>61</v>
      </c>
    </row>
    <row r="1413" spans="1:6" hidden="1" x14ac:dyDescent="0.25">
      <c r="A1413" s="6">
        <v>20849</v>
      </c>
      <c r="B1413" s="2" t="s">
        <v>2101</v>
      </c>
      <c r="C1413" s="2" t="s">
        <v>515</v>
      </c>
      <c r="D1413" s="2" t="s">
        <v>8</v>
      </c>
      <c r="E1413" s="2" t="s">
        <v>35</v>
      </c>
      <c r="F1413" s="2" t="s">
        <v>68</v>
      </c>
    </row>
    <row r="1414" spans="1:6" hidden="1" x14ac:dyDescent="0.25">
      <c r="A1414" s="6">
        <v>80839</v>
      </c>
      <c r="B1414" s="2" t="s">
        <v>598</v>
      </c>
      <c r="C1414" s="2" t="s">
        <v>52</v>
      </c>
      <c r="D1414" s="2" t="s">
        <v>8</v>
      </c>
      <c r="E1414" s="2" t="s">
        <v>35</v>
      </c>
      <c r="F1414" s="2" t="s">
        <v>202</v>
      </c>
    </row>
    <row r="1415" spans="1:6" hidden="1" x14ac:dyDescent="0.25">
      <c r="A1415" s="6">
        <v>72020</v>
      </c>
      <c r="B1415" s="2" t="s">
        <v>1006</v>
      </c>
      <c r="C1415" s="2" t="s">
        <v>52</v>
      </c>
      <c r="D1415" s="2" t="s">
        <v>8</v>
      </c>
      <c r="E1415" s="2" t="s">
        <v>47</v>
      </c>
      <c r="F1415" s="2" t="s">
        <v>76</v>
      </c>
    </row>
    <row r="1416" spans="1:6" hidden="1" x14ac:dyDescent="0.25">
      <c r="A1416" s="6">
        <v>81628</v>
      </c>
      <c r="B1416" s="2" t="s">
        <v>697</v>
      </c>
      <c r="C1416" s="2" t="s">
        <v>52</v>
      </c>
      <c r="D1416" s="2" t="s">
        <v>8</v>
      </c>
      <c r="E1416" s="2" t="s">
        <v>47</v>
      </c>
      <c r="F1416" s="2" t="s">
        <v>698</v>
      </c>
    </row>
    <row r="1417" spans="1:6" hidden="1" x14ac:dyDescent="0.25">
      <c r="A1417" s="6">
        <v>40266</v>
      </c>
      <c r="B1417" s="2" t="s">
        <v>1252</v>
      </c>
      <c r="C1417" s="2" t="s">
        <v>52</v>
      </c>
      <c r="D1417" s="2" t="s">
        <v>8</v>
      </c>
      <c r="E1417" s="2" t="s">
        <v>47</v>
      </c>
      <c r="F1417" s="2" t="s">
        <v>76</v>
      </c>
    </row>
    <row r="1418" spans="1:6" hidden="1" x14ac:dyDescent="0.25">
      <c r="A1418" s="6">
        <v>75639</v>
      </c>
      <c r="B1418" s="2" t="s">
        <v>1161</v>
      </c>
      <c r="C1418" s="2" t="s">
        <v>52</v>
      </c>
      <c r="D1418" s="2" t="s">
        <v>8</v>
      </c>
      <c r="E1418" s="2" t="s">
        <v>47</v>
      </c>
      <c r="F1418" s="2" t="s">
        <v>76</v>
      </c>
    </row>
    <row r="1419" spans="1:6" hidden="1" x14ac:dyDescent="0.25">
      <c r="A1419" s="6">
        <v>40274</v>
      </c>
      <c r="B1419" s="2" t="s">
        <v>115</v>
      </c>
      <c r="C1419" s="2" t="s">
        <v>52</v>
      </c>
      <c r="D1419" s="2" t="s">
        <v>8</v>
      </c>
      <c r="E1419" s="2" t="s">
        <v>47</v>
      </c>
      <c r="F1419" s="2" t="s">
        <v>76</v>
      </c>
    </row>
    <row r="1420" spans="1:6" hidden="1" x14ac:dyDescent="0.25">
      <c r="A1420" s="6">
        <v>40273</v>
      </c>
      <c r="B1420" s="2" t="s">
        <v>981</v>
      </c>
      <c r="C1420" s="2" t="s">
        <v>52</v>
      </c>
      <c r="D1420" s="2" t="s">
        <v>8</v>
      </c>
      <c r="E1420" s="2" t="s">
        <v>47</v>
      </c>
      <c r="F1420" s="2" t="s">
        <v>76</v>
      </c>
    </row>
    <row r="1421" spans="1:6" hidden="1" x14ac:dyDescent="0.25">
      <c r="A1421" s="6">
        <v>40272</v>
      </c>
      <c r="B1421" s="2" t="s">
        <v>1135</v>
      </c>
      <c r="C1421" s="2" t="s">
        <v>52</v>
      </c>
      <c r="D1421" s="2" t="s">
        <v>8</v>
      </c>
      <c r="E1421" s="2" t="s">
        <v>47</v>
      </c>
      <c r="F1421" s="2" t="s">
        <v>76</v>
      </c>
    </row>
    <row r="1422" spans="1:6" hidden="1" x14ac:dyDescent="0.25">
      <c r="A1422" s="6">
        <v>75640</v>
      </c>
      <c r="B1422" s="2" t="s">
        <v>2125</v>
      </c>
      <c r="C1422" s="2" t="s">
        <v>52</v>
      </c>
      <c r="D1422" s="2" t="s">
        <v>8</v>
      </c>
      <c r="E1422" s="2" t="s">
        <v>47</v>
      </c>
      <c r="F1422" s="2" t="s">
        <v>76</v>
      </c>
    </row>
    <row r="1423" spans="1:6" hidden="1" x14ac:dyDescent="0.25">
      <c r="A1423" s="6">
        <v>40271</v>
      </c>
      <c r="B1423" s="2" t="s">
        <v>1001</v>
      </c>
      <c r="C1423" s="2" t="s">
        <v>52</v>
      </c>
      <c r="D1423" s="2" t="s">
        <v>8</v>
      </c>
      <c r="E1423" s="2" t="s">
        <v>47</v>
      </c>
      <c r="F1423" s="2" t="s">
        <v>76</v>
      </c>
    </row>
    <row r="1424" spans="1:6" hidden="1" x14ac:dyDescent="0.25">
      <c r="A1424" s="6">
        <v>40270</v>
      </c>
      <c r="B1424" s="2" t="s">
        <v>1344</v>
      </c>
      <c r="C1424" s="2" t="s">
        <v>52</v>
      </c>
      <c r="D1424" s="2" t="s">
        <v>8</v>
      </c>
      <c r="E1424" s="2" t="s">
        <v>47</v>
      </c>
      <c r="F1424" s="2" t="s">
        <v>76</v>
      </c>
    </row>
    <row r="1425" spans="1:6" hidden="1" x14ac:dyDescent="0.25">
      <c r="A1425" s="6">
        <v>40269</v>
      </c>
      <c r="B1425" s="2" t="s">
        <v>1697</v>
      </c>
      <c r="C1425" s="2" t="s">
        <v>52</v>
      </c>
      <c r="D1425" s="2" t="s">
        <v>8</v>
      </c>
      <c r="E1425" s="2" t="s">
        <v>47</v>
      </c>
      <c r="F1425" s="2" t="s">
        <v>76</v>
      </c>
    </row>
    <row r="1426" spans="1:6" hidden="1" x14ac:dyDescent="0.25">
      <c r="A1426" s="6">
        <v>75641</v>
      </c>
      <c r="B1426" s="2" t="s">
        <v>461</v>
      </c>
      <c r="C1426" s="2" t="s">
        <v>52</v>
      </c>
      <c r="D1426" s="2" t="s">
        <v>8</v>
      </c>
      <c r="E1426" s="2" t="s">
        <v>47</v>
      </c>
      <c r="F1426" s="2" t="s">
        <v>76</v>
      </c>
    </row>
    <row r="1427" spans="1:6" hidden="1" x14ac:dyDescent="0.25">
      <c r="A1427" s="6">
        <v>40268</v>
      </c>
      <c r="B1427" s="2" t="s">
        <v>1257</v>
      </c>
      <c r="C1427" s="2" t="s">
        <v>52</v>
      </c>
      <c r="D1427" s="2" t="s">
        <v>8</v>
      </c>
      <c r="E1427" s="2" t="s">
        <v>47</v>
      </c>
      <c r="F1427" s="2" t="s">
        <v>76</v>
      </c>
    </row>
    <row r="1428" spans="1:6" hidden="1" x14ac:dyDescent="0.25">
      <c r="A1428" s="6">
        <v>40267</v>
      </c>
      <c r="B1428" s="2" t="s">
        <v>1361</v>
      </c>
      <c r="C1428" s="2" t="s">
        <v>52</v>
      </c>
      <c r="D1428" s="2" t="s">
        <v>8</v>
      </c>
      <c r="E1428" s="2" t="s">
        <v>47</v>
      </c>
      <c r="F1428" s="2" t="s">
        <v>76</v>
      </c>
    </row>
    <row r="1429" spans="1:6" hidden="1" x14ac:dyDescent="0.25">
      <c r="A1429" s="6">
        <v>40284</v>
      </c>
      <c r="B1429" s="2" t="s">
        <v>1167</v>
      </c>
      <c r="C1429" s="2" t="s">
        <v>52</v>
      </c>
      <c r="D1429" s="2" t="s">
        <v>8</v>
      </c>
      <c r="E1429" s="2" t="s">
        <v>47</v>
      </c>
      <c r="F1429" s="2" t="s">
        <v>76</v>
      </c>
    </row>
    <row r="1430" spans="1:6" hidden="1" x14ac:dyDescent="0.25">
      <c r="A1430" s="6">
        <v>75642</v>
      </c>
      <c r="B1430" s="2" t="s">
        <v>212</v>
      </c>
      <c r="C1430" s="2" t="s">
        <v>52</v>
      </c>
      <c r="D1430" s="2" t="s">
        <v>8</v>
      </c>
      <c r="E1430" s="2" t="s">
        <v>47</v>
      </c>
      <c r="F1430" s="2" t="s">
        <v>76</v>
      </c>
    </row>
    <row r="1431" spans="1:6" hidden="1" x14ac:dyDescent="0.25">
      <c r="A1431" s="6">
        <v>40283</v>
      </c>
      <c r="B1431" s="2" t="s">
        <v>1835</v>
      </c>
      <c r="C1431" s="2" t="s">
        <v>52</v>
      </c>
      <c r="D1431" s="2" t="s">
        <v>8</v>
      </c>
      <c r="E1431" s="2" t="s">
        <v>47</v>
      </c>
      <c r="F1431" s="2" t="s">
        <v>76</v>
      </c>
    </row>
    <row r="1432" spans="1:6" hidden="1" x14ac:dyDescent="0.25">
      <c r="A1432" s="6">
        <v>40282</v>
      </c>
      <c r="B1432" s="2" t="s">
        <v>750</v>
      </c>
      <c r="C1432" s="2" t="s">
        <v>52</v>
      </c>
      <c r="D1432" s="2" t="s">
        <v>8</v>
      </c>
      <c r="E1432" s="2" t="s">
        <v>47</v>
      </c>
      <c r="F1432" s="2" t="s">
        <v>76</v>
      </c>
    </row>
    <row r="1433" spans="1:6" hidden="1" x14ac:dyDescent="0.25">
      <c r="A1433" s="6">
        <v>40281</v>
      </c>
      <c r="B1433" s="2" t="s">
        <v>2269</v>
      </c>
      <c r="C1433" s="2" t="s">
        <v>52</v>
      </c>
      <c r="D1433" s="2" t="s">
        <v>8</v>
      </c>
      <c r="E1433" s="2" t="s">
        <v>47</v>
      </c>
      <c r="F1433" s="2" t="s">
        <v>76</v>
      </c>
    </row>
    <row r="1434" spans="1:6" hidden="1" x14ac:dyDescent="0.25">
      <c r="A1434" s="6">
        <v>75643</v>
      </c>
      <c r="B1434" s="2" t="s">
        <v>370</v>
      </c>
      <c r="C1434" s="2" t="s">
        <v>52</v>
      </c>
      <c r="D1434" s="2" t="s">
        <v>8</v>
      </c>
      <c r="E1434" s="2" t="s">
        <v>47</v>
      </c>
      <c r="F1434" s="2" t="s">
        <v>76</v>
      </c>
    </row>
    <row r="1435" spans="1:6" hidden="1" x14ac:dyDescent="0.25">
      <c r="A1435" s="6">
        <v>40280</v>
      </c>
      <c r="B1435" s="2" t="s">
        <v>225</v>
      </c>
      <c r="C1435" s="2" t="s">
        <v>52</v>
      </c>
      <c r="D1435" s="2" t="s">
        <v>8</v>
      </c>
      <c r="E1435" s="2" t="s">
        <v>47</v>
      </c>
      <c r="F1435" s="2" t="s">
        <v>76</v>
      </c>
    </row>
    <row r="1436" spans="1:6" hidden="1" x14ac:dyDescent="0.25">
      <c r="A1436" s="6">
        <v>40279</v>
      </c>
      <c r="B1436" s="2" t="s">
        <v>1719</v>
      </c>
      <c r="C1436" s="2" t="s">
        <v>52</v>
      </c>
      <c r="D1436" s="2" t="s">
        <v>8</v>
      </c>
      <c r="E1436" s="2" t="s">
        <v>47</v>
      </c>
      <c r="F1436" s="2" t="s">
        <v>76</v>
      </c>
    </row>
    <row r="1437" spans="1:6" hidden="1" x14ac:dyDescent="0.25">
      <c r="A1437" s="6">
        <v>71129</v>
      </c>
      <c r="B1437" s="2" t="s">
        <v>1921</v>
      </c>
      <c r="C1437" s="2" t="s">
        <v>52</v>
      </c>
      <c r="D1437" s="2" t="s">
        <v>8</v>
      </c>
      <c r="E1437" s="2" t="s">
        <v>47</v>
      </c>
      <c r="F1437" s="2" t="s">
        <v>76</v>
      </c>
    </row>
    <row r="1438" spans="1:6" hidden="1" x14ac:dyDescent="0.25">
      <c r="A1438" s="6">
        <v>75644</v>
      </c>
      <c r="B1438" s="2" t="s">
        <v>1121</v>
      </c>
      <c r="C1438" s="2" t="s">
        <v>52</v>
      </c>
      <c r="D1438" s="2" t="s">
        <v>8</v>
      </c>
      <c r="E1438" s="2" t="s">
        <v>47</v>
      </c>
      <c r="F1438" s="2" t="s">
        <v>76</v>
      </c>
    </row>
    <row r="1439" spans="1:6" hidden="1" x14ac:dyDescent="0.25">
      <c r="A1439" s="6">
        <v>71130</v>
      </c>
      <c r="B1439" s="2" t="s">
        <v>658</v>
      </c>
      <c r="C1439" s="2" t="s">
        <v>52</v>
      </c>
      <c r="D1439" s="2" t="s">
        <v>8</v>
      </c>
      <c r="E1439" s="2" t="s">
        <v>47</v>
      </c>
      <c r="F1439" s="2" t="s">
        <v>76</v>
      </c>
    </row>
    <row r="1440" spans="1:6" hidden="1" x14ac:dyDescent="0.25">
      <c r="A1440" s="6">
        <v>71128</v>
      </c>
      <c r="B1440" s="2" t="s">
        <v>1430</v>
      </c>
      <c r="C1440" s="2" t="s">
        <v>52</v>
      </c>
      <c r="D1440" s="2" t="s">
        <v>8</v>
      </c>
      <c r="E1440" s="2" t="s">
        <v>47</v>
      </c>
      <c r="F1440" s="2" t="s">
        <v>76</v>
      </c>
    </row>
    <row r="1441" spans="1:6" hidden="1" x14ac:dyDescent="0.25">
      <c r="A1441" s="6">
        <v>40278</v>
      </c>
      <c r="B1441" s="2" t="s">
        <v>1579</v>
      </c>
      <c r="C1441" s="2" t="s">
        <v>52</v>
      </c>
      <c r="D1441" s="2" t="s">
        <v>8</v>
      </c>
      <c r="E1441" s="2" t="s">
        <v>47</v>
      </c>
      <c r="F1441" s="2" t="s">
        <v>76</v>
      </c>
    </row>
    <row r="1442" spans="1:6" hidden="1" x14ac:dyDescent="0.25">
      <c r="A1442" s="6">
        <v>75645</v>
      </c>
      <c r="B1442" s="2" t="s">
        <v>1801</v>
      </c>
      <c r="C1442" s="2" t="s">
        <v>52</v>
      </c>
      <c r="D1442" s="2" t="s">
        <v>8</v>
      </c>
      <c r="E1442" s="2" t="s">
        <v>47</v>
      </c>
      <c r="F1442" s="2" t="s">
        <v>76</v>
      </c>
    </row>
    <row r="1443" spans="1:6" hidden="1" x14ac:dyDescent="0.25">
      <c r="A1443" s="6">
        <v>40275</v>
      </c>
      <c r="B1443" s="2" t="s">
        <v>2088</v>
      </c>
      <c r="C1443" s="2" t="s">
        <v>52</v>
      </c>
      <c r="D1443" s="2" t="s">
        <v>8</v>
      </c>
      <c r="E1443" s="2" t="s">
        <v>47</v>
      </c>
      <c r="F1443" s="2" t="s">
        <v>76</v>
      </c>
    </row>
    <row r="1444" spans="1:6" hidden="1" x14ac:dyDescent="0.25">
      <c r="A1444" s="6">
        <v>40277</v>
      </c>
      <c r="B1444" s="2" t="s">
        <v>1589</v>
      </c>
      <c r="C1444" s="2" t="s">
        <v>52</v>
      </c>
      <c r="D1444" s="2" t="s">
        <v>8</v>
      </c>
      <c r="E1444" s="2" t="s">
        <v>47</v>
      </c>
      <c r="F1444" s="2" t="s">
        <v>76</v>
      </c>
    </row>
    <row r="1445" spans="1:6" hidden="1" x14ac:dyDescent="0.25">
      <c r="A1445" s="6">
        <v>71131</v>
      </c>
      <c r="B1445" s="2" t="s">
        <v>1587</v>
      </c>
      <c r="C1445" s="2" t="s">
        <v>52</v>
      </c>
      <c r="D1445" s="2" t="s">
        <v>8</v>
      </c>
      <c r="E1445" s="2" t="s">
        <v>47</v>
      </c>
      <c r="F1445" s="2" t="s">
        <v>76</v>
      </c>
    </row>
    <row r="1446" spans="1:6" hidden="1" x14ac:dyDescent="0.25">
      <c r="A1446" s="6">
        <v>75646</v>
      </c>
      <c r="B1446" s="2" t="s">
        <v>1455</v>
      </c>
      <c r="C1446" s="2" t="s">
        <v>52</v>
      </c>
      <c r="D1446" s="2" t="s">
        <v>8</v>
      </c>
      <c r="E1446" s="2" t="s">
        <v>47</v>
      </c>
      <c r="F1446" s="2" t="s">
        <v>76</v>
      </c>
    </row>
    <row r="1447" spans="1:6" hidden="1" x14ac:dyDescent="0.25">
      <c r="A1447" s="6">
        <v>71133</v>
      </c>
      <c r="B1447" s="2" t="s">
        <v>2228</v>
      </c>
      <c r="C1447" s="2" t="s">
        <v>52</v>
      </c>
      <c r="D1447" s="2" t="s">
        <v>8</v>
      </c>
      <c r="E1447" s="2" t="s">
        <v>47</v>
      </c>
      <c r="F1447" s="2" t="s">
        <v>76</v>
      </c>
    </row>
    <row r="1448" spans="1:6" hidden="1" x14ac:dyDescent="0.25">
      <c r="A1448" s="6">
        <v>71132</v>
      </c>
      <c r="B1448" s="2" t="s">
        <v>932</v>
      </c>
      <c r="C1448" s="2" t="s">
        <v>52</v>
      </c>
      <c r="D1448" s="2" t="s">
        <v>8</v>
      </c>
      <c r="E1448" s="2" t="s">
        <v>47</v>
      </c>
      <c r="F1448" s="2" t="s">
        <v>76</v>
      </c>
    </row>
    <row r="1449" spans="1:6" hidden="1" x14ac:dyDescent="0.25">
      <c r="A1449" s="6">
        <v>42132</v>
      </c>
      <c r="B1449" s="2" t="s">
        <v>1739</v>
      </c>
      <c r="C1449" s="2" t="s">
        <v>52</v>
      </c>
      <c r="D1449" s="2" t="s">
        <v>8</v>
      </c>
      <c r="E1449" s="2" t="s">
        <v>47</v>
      </c>
      <c r="F1449" s="2" t="s">
        <v>318</v>
      </c>
    </row>
    <row r="1450" spans="1:6" hidden="1" x14ac:dyDescent="0.25">
      <c r="A1450" s="6">
        <v>42133</v>
      </c>
      <c r="B1450" s="2" t="s">
        <v>836</v>
      </c>
      <c r="C1450" s="2" t="s">
        <v>52</v>
      </c>
      <c r="D1450" s="2" t="s">
        <v>8</v>
      </c>
      <c r="E1450" s="2" t="s">
        <v>47</v>
      </c>
      <c r="F1450" s="2" t="s">
        <v>318</v>
      </c>
    </row>
    <row r="1451" spans="1:6" hidden="1" x14ac:dyDescent="0.25">
      <c r="A1451" s="6">
        <v>42136</v>
      </c>
      <c r="B1451" s="2" t="s">
        <v>844</v>
      </c>
      <c r="C1451" s="2" t="s">
        <v>52</v>
      </c>
      <c r="D1451" s="2" t="s">
        <v>8</v>
      </c>
      <c r="E1451" s="2" t="s">
        <v>47</v>
      </c>
      <c r="F1451" s="2" t="s">
        <v>318</v>
      </c>
    </row>
    <row r="1452" spans="1:6" hidden="1" x14ac:dyDescent="0.25">
      <c r="A1452" s="6">
        <v>42137</v>
      </c>
      <c r="B1452" s="2" t="s">
        <v>1067</v>
      </c>
      <c r="C1452" s="2" t="s">
        <v>52</v>
      </c>
      <c r="D1452" s="2" t="s">
        <v>8</v>
      </c>
      <c r="E1452" s="2" t="s">
        <v>47</v>
      </c>
      <c r="F1452" s="2" t="s">
        <v>318</v>
      </c>
    </row>
    <row r="1453" spans="1:6" hidden="1" x14ac:dyDescent="0.25">
      <c r="A1453" s="6">
        <v>42138</v>
      </c>
      <c r="B1453" s="2" t="s">
        <v>1867</v>
      </c>
      <c r="C1453" s="2" t="s">
        <v>52</v>
      </c>
      <c r="D1453" s="2" t="s">
        <v>8</v>
      </c>
      <c r="E1453" s="2" t="s">
        <v>47</v>
      </c>
      <c r="F1453" s="2" t="s">
        <v>318</v>
      </c>
    </row>
    <row r="1454" spans="1:6" hidden="1" x14ac:dyDescent="0.25">
      <c r="A1454" s="6">
        <v>42139</v>
      </c>
      <c r="B1454" s="2" t="s">
        <v>977</v>
      </c>
      <c r="C1454" s="2" t="s">
        <v>52</v>
      </c>
      <c r="D1454" s="2" t="s">
        <v>8</v>
      </c>
      <c r="E1454" s="2" t="s">
        <v>47</v>
      </c>
      <c r="F1454" s="2" t="s">
        <v>318</v>
      </c>
    </row>
    <row r="1455" spans="1:6" hidden="1" x14ac:dyDescent="0.25">
      <c r="A1455" s="6">
        <v>42140</v>
      </c>
      <c r="B1455" s="2" t="s">
        <v>883</v>
      </c>
      <c r="C1455" s="2" t="s">
        <v>52</v>
      </c>
      <c r="D1455" s="2" t="s">
        <v>8</v>
      </c>
      <c r="E1455" s="2" t="s">
        <v>47</v>
      </c>
      <c r="F1455" s="2" t="s">
        <v>318</v>
      </c>
    </row>
    <row r="1456" spans="1:6" hidden="1" x14ac:dyDescent="0.25">
      <c r="A1456" s="6">
        <v>42134</v>
      </c>
      <c r="B1456" s="2" t="s">
        <v>1181</v>
      </c>
      <c r="C1456" s="2" t="s">
        <v>52</v>
      </c>
      <c r="D1456" s="2" t="s">
        <v>8</v>
      </c>
      <c r="E1456" s="2" t="s">
        <v>47</v>
      </c>
      <c r="F1456" s="2" t="s">
        <v>318</v>
      </c>
    </row>
    <row r="1457" spans="1:6" hidden="1" x14ac:dyDescent="0.25">
      <c r="A1457" s="6">
        <v>42135</v>
      </c>
      <c r="B1457" s="2" t="s">
        <v>1830</v>
      </c>
      <c r="C1457" s="2" t="s">
        <v>52</v>
      </c>
      <c r="D1457" s="2" t="s">
        <v>8</v>
      </c>
      <c r="E1457" s="2" t="s">
        <v>47</v>
      </c>
      <c r="F1457" s="2" t="s">
        <v>318</v>
      </c>
    </row>
    <row r="1458" spans="1:6" hidden="1" x14ac:dyDescent="0.25">
      <c r="A1458" s="6">
        <v>82548</v>
      </c>
      <c r="B1458" s="2" t="s">
        <v>448</v>
      </c>
      <c r="C1458" s="2" t="s">
        <v>52</v>
      </c>
      <c r="D1458" s="2" t="s">
        <v>8</v>
      </c>
      <c r="E1458" s="2" t="s">
        <v>47</v>
      </c>
      <c r="F1458" s="2" t="s">
        <v>99</v>
      </c>
    </row>
    <row r="1459" spans="1:6" hidden="1" x14ac:dyDescent="0.25">
      <c r="A1459" s="6">
        <v>3570</v>
      </c>
      <c r="B1459" s="2" t="s">
        <v>1578</v>
      </c>
      <c r="C1459" s="2" t="s">
        <v>52</v>
      </c>
      <c r="D1459" s="2" t="s">
        <v>8</v>
      </c>
      <c r="E1459" s="2" t="s">
        <v>47</v>
      </c>
      <c r="F1459" s="2" t="s">
        <v>72</v>
      </c>
    </row>
    <row r="1460" spans="1:6" hidden="1" x14ac:dyDescent="0.25">
      <c r="A1460" s="6">
        <v>3569</v>
      </c>
      <c r="B1460" s="2" t="s">
        <v>457</v>
      </c>
      <c r="C1460" s="2" t="s">
        <v>52</v>
      </c>
      <c r="D1460" s="2" t="s">
        <v>8</v>
      </c>
      <c r="E1460" s="2" t="s">
        <v>47</v>
      </c>
      <c r="F1460" s="2" t="s">
        <v>72</v>
      </c>
    </row>
    <row r="1461" spans="1:6" hidden="1" x14ac:dyDescent="0.25">
      <c r="A1461" s="6">
        <v>73004</v>
      </c>
      <c r="B1461" s="2" t="s">
        <v>1919</v>
      </c>
      <c r="C1461" s="2" t="s">
        <v>34</v>
      </c>
      <c r="D1461" s="2" t="s">
        <v>8</v>
      </c>
      <c r="E1461" s="2" t="s">
        <v>47</v>
      </c>
      <c r="F1461" s="2" t="s">
        <v>72</v>
      </c>
    </row>
    <row r="1462" spans="1:6" hidden="1" x14ac:dyDescent="0.25">
      <c r="A1462" s="6">
        <v>73005</v>
      </c>
      <c r="B1462" s="2" t="s">
        <v>624</v>
      </c>
      <c r="C1462" s="2" t="s">
        <v>34</v>
      </c>
      <c r="D1462" s="2" t="s">
        <v>8</v>
      </c>
      <c r="E1462" s="2" t="s">
        <v>47</v>
      </c>
      <c r="F1462" s="2" t="s">
        <v>72</v>
      </c>
    </row>
    <row r="1463" spans="1:6" hidden="1" x14ac:dyDescent="0.25">
      <c r="A1463" s="6">
        <v>73006</v>
      </c>
      <c r="B1463" s="2" t="s">
        <v>530</v>
      </c>
      <c r="C1463" s="2" t="s">
        <v>34</v>
      </c>
      <c r="D1463" s="2" t="s">
        <v>8</v>
      </c>
      <c r="E1463" s="2" t="s">
        <v>47</v>
      </c>
      <c r="F1463" s="2" t="s">
        <v>72</v>
      </c>
    </row>
    <row r="1464" spans="1:6" hidden="1" x14ac:dyDescent="0.25">
      <c r="A1464" s="6">
        <v>3563</v>
      </c>
      <c r="B1464" s="2" t="s">
        <v>928</v>
      </c>
      <c r="C1464" s="2" t="s">
        <v>52</v>
      </c>
      <c r="D1464" s="2" t="s">
        <v>8</v>
      </c>
      <c r="E1464" s="2" t="s">
        <v>47</v>
      </c>
      <c r="F1464" s="2" t="s">
        <v>72</v>
      </c>
    </row>
    <row r="1465" spans="1:6" hidden="1" x14ac:dyDescent="0.25">
      <c r="A1465" s="6">
        <v>20977</v>
      </c>
      <c r="B1465" s="2" t="s">
        <v>400</v>
      </c>
      <c r="C1465" s="2" t="s">
        <v>52</v>
      </c>
      <c r="D1465" s="2" t="s">
        <v>8</v>
      </c>
      <c r="E1465" s="2" t="s">
        <v>47</v>
      </c>
      <c r="F1465" s="2" t="s">
        <v>87</v>
      </c>
    </row>
    <row r="1466" spans="1:6" hidden="1" x14ac:dyDescent="0.25">
      <c r="A1466" s="6">
        <v>20970</v>
      </c>
      <c r="B1466" s="2" t="s">
        <v>1694</v>
      </c>
      <c r="C1466" s="2" t="s">
        <v>52</v>
      </c>
      <c r="D1466" s="2" t="s">
        <v>8</v>
      </c>
      <c r="E1466" s="2" t="s">
        <v>47</v>
      </c>
      <c r="F1466" s="2" t="s">
        <v>87</v>
      </c>
    </row>
    <row r="1467" spans="1:6" hidden="1" x14ac:dyDescent="0.25">
      <c r="A1467" s="6">
        <v>20971</v>
      </c>
      <c r="B1467" s="2" t="s">
        <v>2090</v>
      </c>
      <c r="C1467" s="2" t="s">
        <v>52</v>
      </c>
      <c r="D1467" s="2" t="s">
        <v>8</v>
      </c>
      <c r="E1467" s="2" t="s">
        <v>47</v>
      </c>
      <c r="F1467" s="2" t="s">
        <v>87</v>
      </c>
    </row>
    <row r="1468" spans="1:6" hidden="1" x14ac:dyDescent="0.25">
      <c r="A1468" s="6">
        <v>20972</v>
      </c>
      <c r="B1468" s="2" t="s">
        <v>439</v>
      </c>
      <c r="C1468" s="2" t="s">
        <v>52</v>
      </c>
      <c r="D1468" s="2" t="s">
        <v>8</v>
      </c>
      <c r="E1468" s="2" t="s">
        <v>47</v>
      </c>
      <c r="F1468" s="2" t="s">
        <v>87</v>
      </c>
    </row>
    <row r="1469" spans="1:6" hidden="1" x14ac:dyDescent="0.25">
      <c r="A1469" s="6">
        <v>20973</v>
      </c>
      <c r="B1469" s="2" t="s">
        <v>315</v>
      </c>
      <c r="C1469" s="2" t="s">
        <v>52</v>
      </c>
      <c r="D1469" s="2" t="s">
        <v>8</v>
      </c>
      <c r="E1469" s="2" t="s">
        <v>47</v>
      </c>
      <c r="F1469" s="2" t="s">
        <v>87</v>
      </c>
    </row>
    <row r="1470" spans="1:6" hidden="1" x14ac:dyDescent="0.25">
      <c r="A1470" s="6">
        <v>20974</v>
      </c>
      <c r="B1470" s="2" t="s">
        <v>988</v>
      </c>
      <c r="C1470" s="2" t="s">
        <v>52</v>
      </c>
      <c r="D1470" s="2" t="s">
        <v>8</v>
      </c>
      <c r="E1470" s="2" t="s">
        <v>47</v>
      </c>
      <c r="F1470" s="2" t="s">
        <v>87</v>
      </c>
    </row>
    <row r="1471" spans="1:6" hidden="1" x14ac:dyDescent="0.25">
      <c r="A1471" s="6">
        <v>20964</v>
      </c>
      <c r="B1471" s="2" t="s">
        <v>720</v>
      </c>
      <c r="C1471" s="2" t="s">
        <v>52</v>
      </c>
      <c r="D1471" s="2" t="s">
        <v>8</v>
      </c>
      <c r="E1471" s="2" t="s">
        <v>47</v>
      </c>
      <c r="F1471" s="2" t="s">
        <v>87</v>
      </c>
    </row>
    <row r="1472" spans="1:6" hidden="1" x14ac:dyDescent="0.25">
      <c r="A1472" s="6">
        <v>29149</v>
      </c>
      <c r="B1472" s="2" t="s">
        <v>537</v>
      </c>
      <c r="C1472" s="2" t="s">
        <v>52</v>
      </c>
      <c r="D1472" s="2" t="s">
        <v>8</v>
      </c>
      <c r="E1472" s="2" t="s">
        <v>47</v>
      </c>
      <c r="F1472" s="2" t="s">
        <v>87</v>
      </c>
    </row>
    <row r="1473" spans="1:6" hidden="1" x14ac:dyDescent="0.25">
      <c r="A1473" s="6">
        <v>20965</v>
      </c>
      <c r="B1473" s="2" t="s">
        <v>429</v>
      </c>
      <c r="C1473" s="2" t="s">
        <v>52</v>
      </c>
      <c r="D1473" s="2" t="s">
        <v>8</v>
      </c>
      <c r="E1473" s="2" t="s">
        <v>47</v>
      </c>
      <c r="F1473" s="2" t="s">
        <v>87</v>
      </c>
    </row>
    <row r="1474" spans="1:6" hidden="1" x14ac:dyDescent="0.25">
      <c r="A1474" s="6">
        <v>29150</v>
      </c>
      <c r="B1474" s="2" t="s">
        <v>671</v>
      </c>
      <c r="C1474" s="2" t="s">
        <v>52</v>
      </c>
      <c r="D1474" s="2" t="s">
        <v>8</v>
      </c>
      <c r="E1474" s="2" t="s">
        <v>47</v>
      </c>
      <c r="F1474" s="2" t="s">
        <v>87</v>
      </c>
    </row>
    <row r="1475" spans="1:6" hidden="1" x14ac:dyDescent="0.25">
      <c r="A1475" s="6">
        <v>20968</v>
      </c>
      <c r="B1475" s="2" t="s">
        <v>2241</v>
      </c>
      <c r="C1475" s="2" t="s">
        <v>52</v>
      </c>
      <c r="D1475" s="2" t="s">
        <v>8</v>
      </c>
      <c r="E1475" s="2" t="s">
        <v>47</v>
      </c>
      <c r="F1475" s="2" t="s">
        <v>87</v>
      </c>
    </row>
    <row r="1476" spans="1:6" hidden="1" x14ac:dyDescent="0.25">
      <c r="A1476" s="6">
        <v>29153</v>
      </c>
      <c r="B1476" s="2" t="s">
        <v>428</v>
      </c>
      <c r="C1476" s="2" t="s">
        <v>52</v>
      </c>
      <c r="D1476" s="2" t="s">
        <v>8</v>
      </c>
      <c r="E1476" s="2" t="s">
        <v>47</v>
      </c>
      <c r="F1476" s="2" t="s">
        <v>87</v>
      </c>
    </row>
    <row r="1477" spans="1:6" hidden="1" x14ac:dyDescent="0.25">
      <c r="A1477" s="6">
        <v>20969</v>
      </c>
      <c r="B1477" s="2" t="s">
        <v>174</v>
      </c>
      <c r="C1477" s="2" t="s">
        <v>52</v>
      </c>
      <c r="D1477" s="2" t="s">
        <v>8</v>
      </c>
      <c r="E1477" s="2" t="s">
        <v>47</v>
      </c>
      <c r="F1477" s="2" t="s">
        <v>87</v>
      </c>
    </row>
    <row r="1478" spans="1:6" hidden="1" x14ac:dyDescent="0.25">
      <c r="A1478" s="6">
        <v>29154</v>
      </c>
      <c r="B1478" s="2" t="s">
        <v>492</v>
      </c>
      <c r="C1478" s="2" t="s">
        <v>52</v>
      </c>
      <c r="D1478" s="2" t="s">
        <v>8</v>
      </c>
      <c r="E1478" s="2" t="s">
        <v>47</v>
      </c>
      <c r="F1478" s="2" t="s">
        <v>87</v>
      </c>
    </row>
    <row r="1479" spans="1:6" hidden="1" x14ac:dyDescent="0.25">
      <c r="A1479" s="6">
        <v>20966</v>
      </c>
      <c r="B1479" s="2" t="s">
        <v>263</v>
      </c>
      <c r="C1479" s="2" t="s">
        <v>52</v>
      </c>
      <c r="D1479" s="2" t="s">
        <v>8</v>
      </c>
      <c r="E1479" s="2" t="s">
        <v>47</v>
      </c>
      <c r="F1479" s="2" t="s">
        <v>87</v>
      </c>
    </row>
    <row r="1480" spans="1:6" hidden="1" x14ac:dyDescent="0.25">
      <c r="A1480" s="6">
        <v>29151</v>
      </c>
      <c r="B1480" s="2" t="s">
        <v>1339</v>
      </c>
      <c r="C1480" s="2" t="s">
        <v>52</v>
      </c>
      <c r="D1480" s="2" t="s">
        <v>8</v>
      </c>
      <c r="E1480" s="2" t="s">
        <v>47</v>
      </c>
      <c r="F1480" s="2" t="s">
        <v>87</v>
      </c>
    </row>
    <row r="1481" spans="1:6" hidden="1" x14ac:dyDescent="0.25">
      <c r="A1481" s="6">
        <v>20967</v>
      </c>
      <c r="B1481" s="2" t="s">
        <v>185</v>
      </c>
      <c r="C1481" s="2" t="s">
        <v>52</v>
      </c>
      <c r="D1481" s="2" t="s">
        <v>8</v>
      </c>
      <c r="E1481" s="2" t="s">
        <v>47</v>
      </c>
      <c r="F1481" s="2" t="s">
        <v>87</v>
      </c>
    </row>
    <row r="1482" spans="1:6" hidden="1" x14ac:dyDescent="0.25">
      <c r="A1482" s="6">
        <v>29152</v>
      </c>
      <c r="B1482" s="2" t="s">
        <v>998</v>
      </c>
      <c r="C1482" s="2" t="s">
        <v>52</v>
      </c>
      <c r="D1482" s="2" t="s">
        <v>8</v>
      </c>
      <c r="E1482" s="2" t="s">
        <v>47</v>
      </c>
      <c r="F1482" s="2" t="s">
        <v>87</v>
      </c>
    </row>
    <row r="1483" spans="1:6" hidden="1" x14ac:dyDescent="0.25">
      <c r="A1483" s="6">
        <v>34364</v>
      </c>
      <c r="B1483" s="2" t="s">
        <v>902</v>
      </c>
      <c r="C1483" s="2" t="s">
        <v>52</v>
      </c>
      <c r="D1483" s="2" t="s">
        <v>8</v>
      </c>
      <c r="E1483" s="2" t="s">
        <v>47</v>
      </c>
      <c r="F1483" s="2" t="s">
        <v>87</v>
      </c>
    </row>
    <row r="1484" spans="1:6" hidden="1" x14ac:dyDescent="0.25">
      <c r="A1484" s="6">
        <v>35323</v>
      </c>
      <c r="B1484" s="2" t="s">
        <v>2225</v>
      </c>
      <c r="C1484" s="2" t="s">
        <v>52</v>
      </c>
      <c r="D1484" s="2" t="s">
        <v>8</v>
      </c>
      <c r="E1484" s="2" t="s">
        <v>47</v>
      </c>
      <c r="F1484" s="2" t="s">
        <v>87</v>
      </c>
    </row>
    <row r="1485" spans="1:6" hidden="1" x14ac:dyDescent="0.25">
      <c r="A1485" s="6">
        <v>34363</v>
      </c>
      <c r="B1485" s="2" t="s">
        <v>618</v>
      </c>
      <c r="C1485" s="2" t="s">
        <v>52</v>
      </c>
      <c r="D1485" s="2" t="s">
        <v>8</v>
      </c>
      <c r="E1485" s="2" t="s">
        <v>47</v>
      </c>
      <c r="F1485" s="2" t="s">
        <v>87</v>
      </c>
    </row>
    <row r="1486" spans="1:6" hidden="1" x14ac:dyDescent="0.25">
      <c r="A1486" s="6">
        <v>20959</v>
      </c>
      <c r="B1486" s="2" t="s">
        <v>86</v>
      </c>
      <c r="C1486" s="2" t="s">
        <v>52</v>
      </c>
      <c r="D1486" s="2" t="s">
        <v>8</v>
      </c>
      <c r="E1486" s="2" t="s">
        <v>47</v>
      </c>
      <c r="F1486" s="2" t="s">
        <v>87</v>
      </c>
    </row>
    <row r="1487" spans="1:6" hidden="1" x14ac:dyDescent="0.25">
      <c r="A1487" s="6">
        <v>20963</v>
      </c>
      <c r="B1487" s="2" t="s">
        <v>2262</v>
      </c>
      <c r="C1487" s="2" t="s">
        <v>52</v>
      </c>
      <c r="D1487" s="2" t="s">
        <v>8</v>
      </c>
      <c r="E1487" s="2" t="s">
        <v>47</v>
      </c>
      <c r="F1487" s="2" t="s">
        <v>87</v>
      </c>
    </row>
    <row r="1488" spans="1:6" hidden="1" x14ac:dyDescent="0.25">
      <c r="A1488" s="6">
        <v>29148</v>
      </c>
      <c r="B1488" s="2" t="s">
        <v>870</v>
      </c>
      <c r="C1488" s="2" t="s">
        <v>52</v>
      </c>
      <c r="D1488" s="2" t="s">
        <v>8</v>
      </c>
      <c r="E1488" s="2" t="s">
        <v>47</v>
      </c>
      <c r="F1488" s="2" t="s">
        <v>87</v>
      </c>
    </row>
    <row r="1489" spans="1:6" hidden="1" x14ac:dyDescent="0.25">
      <c r="A1489" s="6">
        <v>29140</v>
      </c>
      <c r="B1489" s="2" t="s">
        <v>1899</v>
      </c>
      <c r="C1489" s="2" t="s">
        <v>52</v>
      </c>
      <c r="D1489" s="2" t="s">
        <v>8</v>
      </c>
      <c r="E1489" s="2" t="s">
        <v>47</v>
      </c>
      <c r="F1489" s="2" t="s">
        <v>87</v>
      </c>
    </row>
    <row r="1490" spans="1:6" hidden="1" x14ac:dyDescent="0.25">
      <c r="A1490" s="6">
        <v>29141</v>
      </c>
      <c r="B1490" s="2" t="s">
        <v>647</v>
      </c>
      <c r="C1490" s="2" t="s">
        <v>52</v>
      </c>
      <c r="D1490" s="2" t="s">
        <v>8</v>
      </c>
      <c r="E1490" s="2" t="s">
        <v>47</v>
      </c>
      <c r="F1490" s="2" t="s">
        <v>87</v>
      </c>
    </row>
    <row r="1491" spans="1:6" hidden="1" x14ac:dyDescent="0.25">
      <c r="A1491" s="6">
        <v>20951</v>
      </c>
      <c r="B1491" s="2" t="s">
        <v>1447</v>
      </c>
      <c r="C1491" s="2" t="s">
        <v>52</v>
      </c>
      <c r="D1491" s="2" t="s">
        <v>8</v>
      </c>
      <c r="E1491" s="2" t="s">
        <v>47</v>
      </c>
      <c r="F1491" s="2" t="s">
        <v>87</v>
      </c>
    </row>
    <row r="1492" spans="1:6" hidden="1" x14ac:dyDescent="0.25">
      <c r="A1492" s="6">
        <v>20952</v>
      </c>
      <c r="B1492" s="2" t="s">
        <v>2127</v>
      </c>
      <c r="C1492" s="2" t="s">
        <v>52</v>
      </c>
      <c r="D1492" s="2" t="s">
        <v>8</v>
      </c>
      <c r="E1492" s="2" t="s">
        <v>47</v>
      </c>
      <c r="F1492" s="2" t="s">
        <v>87</v>
      </c>
    </row>
    <row r="1493" spans="1:6" hidden="1" x14ac:dyDescent="0.25">
      <c r="A1493" s="6">
        <v>29146</v>
      </c>
      <c r="B1493" s="2" t="s">
        <v>1939</v>
      </c>
      <c r="C1493" s="2" t="s">
        <v>52</v>
      </c>
      <c r="D1493" s="2" t="s">
        <v>8</v>
      </c>
      <c r="E1493" s="2" t="s">
        <v>47</v>
      </c>
      <c r="F1493" s="2" t="s">
        <v>87</v>
      </c>
    </row>
    <row r="1494" spans="1:6" hidden="1" x14ac:dyDescent="0.25">
      <c r="A1494" s="6">
        <v>34359</v>
      </c>
      <c r="B1494" s="2" t="s">
        <v>2038</v>
      </c>
      <c r="C1494" s="2" t="s">
        <v>52</v>
      </c>
      <c r="D1494" s="2" t="s">
        <v>8</v>
      </c>
      <c r="E1494" s="2" t="s">
        <v>47</v>
      </c>
      <c r="F1494" s="2" t="s">
        <v>87</v>
      </c>
    </row>
    <row r="1495" spans="1:6" hidden="1" x14ac:dyDescent="0.25">
      <c r="A1495" s="6">
        <v>34360</v>
      </c>
      <c r="B1495" s="2" t="s">
        <v>898</v>
      </c>
      <c r="C1495" s="2" t="s">
        <v>52</v>
      </c>
      <c r="D1495" s="2" t="s">
        <v>8</v>
      </c>
      <c r="E1495" s="2" t="s">
        <v>47</v>
      </c>
      <c r="F1495" s="2" t="s">
        <v>87</v>
      </c>
    </row>
    <row r="1496" spans="1:6" hidden="1" x14ac:dyDescent="0.25">
      <c r="A1496" s="6">
        <v>29144</v>
      </c>
      <c r="B1496" s="2" t="s">
        <v>1280</v>
      </c>
      <c r="C1496" s="2" t="s">
        <v>52</v>
      </c>
      <c r="D1496" s="2" t="s">
        <v>8</v>
      </c>
      <c r="E1496" s="2" t="s">
        <v>47</v>
      </c>
      <c r="F1496" s="2" t="s">
        <v>87</v>
      </c>
    </row>
    <row r="1497" spans="1:6" hidden="1" x14ac:dyDescent="0.25">
      <c r="A1497" s="6">
        <v>29145</v>
      </c>
      <c r="B1497" s="2" t="s">
        <v>654</v>
      </c>
      <c r="C1497" s="2" t="s">
        <v>52</v>
      </c>
      <c r="D1497" s="2" t="s">
        <v>8</v>
      </c>
      <c r="E1497" s="2" t="s">
        <v>47</v>
      </c>
      <c r="F1497" s="2" t="s">
        <v>87</v>
      </c>
    </row>
    <row r="1498" spans="1:6" hidden="1" x14ac:dyDescent="0.25">
      <c r="A1498" s="6">
        <v>20955</v>
      </c>
      <c r="B1498" s="2" t="s">
        <v>495</v>
      </c>
      <c r="C1498" s="2" t="s">
        <v>52</v>
      </c>
      <c r="D1498" s="2" t="s">
        <v>8</v>
      </c>
      <c r="E1498" s="2" t="s">
        <v>47</v>
      </c>
      <c r="F1498" s="2" t="s">
        <v>87</v>
      </c>
    </row>
    <row r="1499" spans="1:6" hidden="1" x14ac:dyDescent="0.25">
      <c r="A1499" s="6">
        <v>29142</v>
      </c>
      <c r="B1499" s="2" t="s">
        <v>97</v>
      </c>
      <c r="C1499" s="2" t="s">
        <v>52</v>
      </c>
      <c r="D1499" s="2" t="s">
        <v>8</v>
      </c>
      <c r="E1499" s="2" t="s">
        <v>47</v>
      </c>
      <c r="F1499" s="2" t="s">
        <v>87</v>
      </c>
    </row>
    <row r="1500" spans="1:6" hidden="1" x14ac:dyDescent="0.25">
      <c r="A1500" s="6">
        <v>29143</v>
      </c>
      <c r="B1500" s="2" t="s">
        <v>1807</v>
      </c>
      <c r="C1500" s="2" t="s">
        <v>52</v>
      </c>
      <c r="D1500" s="2" t="s">
        <v>8</v>
      </c>
      <c r="E1500" s="2" t="s">
        <v>47</v>
      </c>
      <c r="F1500" s="2" t="s">
        <v>87</v>
      </c>
    </row>
    <row r="1501" spans="1:6" hidden="1" x14ac:dyDescent="0.25">
      <c r="A1501" s="6">
        <v>20953</v>
      </c>
      <c r="B1501" s="2" t="s">
        <v>946</v>
      </c>
      <c r="C1501" s="2" t="s">
        <v>52</v>
      </c>
      <c r="D1501" s="2" t="s">
        <v>8</v>
      </c>
      <c r="E1501" s="2" t="s">
        <v>47</v>
      </c>
      <c r="F1501" s="2" t="s">
        <v>87</v>
      </c>
    </row>
    <row r="1502" spans="1:6" hidden="1" x14ac:dyDescent="0.25">
      <c r="A1502" s="6">
        <v>20954</v>
      </c>
      <c r="B1502" s="2" t="s">
        <v>1763</v>
      </c>
      <c r="C1502" s="2" t="s">
        <v>52</v>
      </c>
      <c r="D1502" s="2" t="s">
        <v>8</v>
      </c>
      <c r="E1502" s="2" t="s">
        <v>47</v>
      </c>
      <c r="F1502" s="2" t="s">
        <v>87</v>
      </c>
    </row>
    <row r="1503" spans="1:6" hidden="1" x14ac:dyDescent="0.25">
      <c r="A1503" s="6">
        <v>20961</v>
      </c>
      <c r="B1503" s="2" t="s">
        <v>853</v>
      </c>
      <c r="C1503" s="2" t="s">
        <v>52</v>
      </c>
      <c r="D1503" s="2" t="s">
        <v>8</v>
      </c>
      <c r="E1503" s="2" t="s">
        <v>47</v>
      </c>
      <c r="F1503" s="2" t="s">
        <v>87</v>
      </c>
    </row>
    <row r="1504" spans="1:6" hidden="1" x14ac:dyDescent="0.25">
      <c r="A1504" s="6">
        <v>20956</v>
      </c>
      <c r="B1504" s="2" t="s">
        <v>1109</v>
      </c>
      <c r="C1504" s="2" t="s">
        <v>52</v>
      </c>
      <c r="D1504" s="2" t="s">
        <v>8</v>
      </c>
      <c r="E1504" s="2" t="s">
        <v>47</v>
      </c>
      <c r="F1504" s="2" t="s">
        <v>87</v>
      </c>
    </row>
    <row r="1505" spans="1:6" hidden="1" x14ac:dyDescent="0.25">
      <c r="A1505" s="6">
        <v>79267</v>
      </c>
      <c r="B1505" s="2" t="s">
        <v>1115</v>
      </c>
      <c r="C1505" s="2" t="s">
        <v>52</v>
      </c>
      <c r="D1505" s="2" t="s">
        <v>8</v>
      </c>
      <c r="E1505" s="2" t="s">
        <v>47</v>
      </c>
      <c r="F1505" s="2" t="s">
        <v>1116</v>
      </c>
    </row>
    <row r="1506" spans="1:6" hidden="1" x14ac:dyDescent="0.25">
      <c r="A1506" s="6">
        <v>76924</v>
      </c>
      <c r="B1506" s="2" t="s">
        <v>259</v>
      </c>
      <c r="C1506" s="2" t="s">
        <v>52</v>
      </c>
      <c r="D1506" s="2" t="s">
        <v>8</v>
      </c>
      <c r="E1506" s="2" t="s">
        <v>47</v>
      </c>
      <c r="F1506" s="2" t="s">
        <v>61</v>
      </c>
    </row>
    <row r="1507" spans="1:6" hidden="1" x14ac:dyDescent="0.25">
      <c r="A1507" s="6">
        <v>75476</v>
      </c>
      <c r="B1507" s="2" t="s">
        <v>760</v>
      </c>
      <c r="C1507" s="2" t="s">
        <v>52</v>
      </c>
      <c r="D1507" s="2" t="s">
        <v>8</v>
      </c>
      <c r="E1507" s="2" t="s">
        <v>47</v>
      </c>
      <c r="F1507" s="2" t="s">
        <v>76</v>
      </c>
    </row>
    <row r="1508" spans="1:6" hidden="1" x14ac:dyDescent="0.25">
      <c r="A1508" s="6">
        <v>75475</v>
      </c>
      <c r="B1508" s="2" t="s">
        <v>1675</v>
      </c>
      <c r="C1508" s="2" t="s">
        <v>52</v>
      </c>
      <c r="D1508" s="2" t="s">
        <v>8</v>
      </c>
      <c r="E1508" s="2" t="s">
        <v>47</v>
      </c>
      <c r="F1508" s="2" t="s">
        <v>76</v>
      </c>
    </row>
    <row r="1509" spans="1:6" hidden="1" x14ac:dyDescent="0.25">
      <c r="A1509" s="6">
        <v>79648</v>
      </c>
      <c r="B1509" s="2" t="s">
        <v>1093</v>
      </c>
      <c r="C1509" s="2" t="s">
        <v>52</v>
      </c>
      <c r="D1509" s="2" t="s">
        <v>8</v>
      </c>
      <c r="E1509" s="2" t="s">
        <v>47</v>
      </c>
      <c r="F1509" s="2" t="s">
        <v>165</v>
      </c>
    </row>
    <row r="1510" spans="1:6" hidden="1" x14ac:dyDescent="0.25">
      <c r="A1510" s="6">
        <v>79647</v>
      </c>
      <c r="B1510" s="2" t="s">
        <v>1562</v>
      </c>
      <c r="C1510" s="2" t="s">
        <v>52</v>
      </c>
      <c r="D1510" s="2" t="s">
        <v>8</v>
      </c>
      <c r="E1510" s="2" t="s">
        <v>47</v>
      </c>
      <c r="F1510" s="2" t="s">
        <v>165</v>
      </c>
    </row>
    <row r="1511" spans="1:6" hidden="1" x14ac:dyDescent="0.25">
      <c r="A1511" s="6">
        <v>24917</v>
      </c>
      <c r="B1511" s="2" t="s">
        <v>1637</v>
      </c>
      <c r="C1511" s="2" t="s">
        <v>52</v>
      </c>
      <c r="D1511" s="2" t="s">
        <v>8</v>
      </c>
      <c r="E1511" s="2" t="s">
        <v>47</v>
      </c>
      <c r="F1511" s="2" t="s">
        <v>76</v>
      </c>
    </row>
    <row r="1512" spans="1:6" hidden="1" x14ac:dyDescent="0.25">
      <c r="A1512" s="6">
        <v>24920</v>
      </c>
      <c r="B1512" s="2" t="s">
        <v>1016</v>
      </c>
      <c r="C1512" s="2" t="s">
        <v>52</v>
      </c>
      <c r="D1512" s="2" t="s">
        <v>8</v>
      </c>
      <c r="E1512" s="2" t="s">
        <v>47</v>
      </c>
      <c r="F1512" s="2" t="s">
        <v>76</v>
      </c>
    </row>
    <row r="1513" spans="1:6" hidden="1" x14ac:dyDescent="0.25">
      <c r="A1513" s="6">
        <v>24918</v>
      </c>
      <c r="B1513" s="2" t="s">
        <v>157</v>
      </c>
      <c r="C1513" s="2" t="s">
        <v>52</v>
      </c>
      <c r="D1513" s="2" t="s">
        <v>8</v>
      </c>
      <c r="E1513" s="2" t="s">
        <v>47</v>
      </c>
      <c r="F1513" s="2" t="s">
        <v>76</v>
      </c>
    </row>
    <row r="1514" spans="1:6" hidden="1" x14ac:dyDescent="0.25">
      <c r="A1514" s="6">
        <v>24919</v>
      </c>
      <c r="B1514" s="2" t="s">
        <v>2264</v>
      </c>
      <c r="C1514" s="2" t="s">
        <v>52</v>
      </c>
      <c r="D1514" s="2" t="s">
        <v>8</v>
      </c>
      <c r="E1514" s="2" t="s">
        <v>47</v>
      </c>
      <c r="F1514" s="2" t="s">
        <v>76</v>
      </c>
    </row>
    <row r="1515" spans="1:6" hidden="1" x14ac:dyDescent="0.25">
      <c r="A1515" s="6">
        <v>76927</v>
      </c>
      <c r="B1515" s="2" t="s">
        <v>1449</v>
      </c>
      <c r="C1515" s="2" t="s">
        <v>52</v>
      </c>
      <c r="D1515" s="2" t="s">
        <v>8</v>
      </c>
      <c r="E1515" s="2" t="s">
        <v>47</v>
      </c>
      <c r="F1515" s="2" t="s">
        <v>76</v>
      </c>
    </row>
    <row r="1516" spans="1:6" hidden="1" x14ac:dyDescent="0.25">
      <c r="A1516" s="6">
        <v>76928</v>
      </c>
      <c r="B1516" s="2" t="s">
        <v>532</v>
      </c>
      <c r="C1516" s="2" t="s">
        <v>52</v>
      </c>
      <c r="D1516" s="2" t="s">
        <v>8</v>
      </c>
      <c r="E1516" s="2" t="s">
        <v>47</v>
      </c>
      <c r="F1516" s="2" t="s">
        <v>76</v>
      </c>
    </row>
    <row r="1517" spans="1:6" hidden="1" x14ac:dyDescent="0.25">
      <c r="A1517" s="6">
        <v>80005</v>
      </c>
      <c r="B1517" s="2" t="s">
        <v>937</v>
      </c>
      <c r="C1517" s="2" t="s">
        <v>52</v>
      </c>
      <c r="D1517" s="2" t="s">
        <v>8</v>
      </c>
      <c r="E1517" s="2" t="s">
        <v>47</v>
      </c>
      <c r="F1517" s="2" t="s">
        <v>76</v>
      </c>
    </row>
    <row r="1518" spans="1:6" hidden="1" x14ac:dyDescent="0.25">
      <c r="A1518" s="6">
        <v>80004</v>
      </c>
      <c r="B1518" s="2" t="s">
        <v>1371</v>
      </c>
      <c r="C1518" s="2" t="s">
        <v>52</v>
      </c>
      <c r="D1518" s="2" t="s">
        <v>8</v>
      </c>
      <c r="E1518" s="2" t="s">
        <v>47</v>
      </c>
      <c r="F1518" s="2" t="s">
        <v>76</v>
      </c>
    </row>
    <row r="1519" spans="1:6" hidden="1" x14ac:dyDescent="0.25">
      <c r="A1519" s="6">
        <v>80816</v>
      </c>
      <c r="B1519" s="2" t="s">
        <v>866</v>
      </c>
      <c r="C1519" s="2" t="s">
        <v>52</v>
      </c>
      <c r="D1519" s="2" t="s">
        <v>8</v>
      </c>
      <c r="E1519" s="2" t="s">
        <v>47</v>
      </c>
      <c r="F1519" s="2" t="s">
        <v>294</v>
      </c>
    </row>
    <row r="1520" spans="1:6" hidden="1" x14ac:dyDescent="0.25">
      <c r="A1520" s="6">
        <v>21577</v>
      </c>
      <c r="B1520" s="2" t="s">
        <v>1781</v>
      </c>
      <c r="C1520" s="2" t="s">
        <v>52</v>
      </c>
      <c r="D1520" s="2" t="s">
        <v>8</v>
      </c>
      <c r="E1520" s="2" t="s">
        <v>47</v>
      </c>
      <c r="F1520" s="2" t="s">
        <v>146</v>
      </c>
    </row>
    <row r="1521" spans="1:6" hidden="1" x14ac:dyDescent="0.25">
      <c r="A1521" s="6">
        <v>21578</v>
      </c>
      <c r="B1521" s="2" t="s">
        <v>1561</v>
      </c>
      <c r="C1521" s="2" t="s">
        <v>52</v>
      </c>
      <c r="D1521" s="2" t="s">
        <v>8</v>
      </c>
      <c r="E1521" s="2" t="s">
        <v>47</v>
      </c>
      <c r="F1521" s="2" t="s">
        <v>48</v>
      </c>
    </row>
    <row r="1522" spans="1:6" hidden="1" x14ac:dyDescent="0.25">
      <c r="A1522" s="6">
        <v>3119</v>
      </c>
      <c r="B1522" s="2" t="s">
        <v>2283</v>
      </c>
      <c r="C1522" s="2" t="s">
        <v>52</v>
      </c>
      <c r="D1522" s="2" t="s">
        <v>8</v>
      </c>
      <c r="E1522" s="2" t="s">
        <v>47</v>
      </c>
      <c r="F1522" s="2" t="s">
        <v>48</v>
      </c>
    </row>
    <row r="1523" spans="1:6" hidden="1" x14ac:dyDescent="0.25">
      <c r="A1523" s="6">
        <v>3101</v>
      </c>
      <c r="B1523" s="2" t="s">
        <v>2062</v>
      </c>
      <c r="C1523" s="2" t="s">
        <v>52</v>
      </c>
      <c r="D1523" s="2" t="s">
        <v>8</v>
      </c>
      <c r="E1523" s="2" t="s">
        <v>47</v>
      </c>
      <c r="F1523" s="2" t="s">
        <v>146</v>
      </c>
    </row>
    <row r="1524" spans="1:6" hidden="1" x14ac:dyDescent="0.25">
      <c r="A1524" s="6">
        <v>80817</v>
      </c>
      <c r="B1524" s="2" t="s">
        <v>1799</v>
      </c>
      <c r="C1524" s="2" t="s">
        <v>52</v>
      </c>
      <c r="D1524" s="2" t="s">
        <v>8</v>
      </c>
      <c r="E1524" s="2" t="s">
        <v>47</v>
      </c>
      <c r="F1524" s="2" t="s">
        <v>294</v>
      </c>
    </row>
    <row r="1525" spans="1:6" hidden="1" x14ac:dyDescent="0.25">
      <c r="A1525" s="6">
        <v>40229</v>
      </c>
      <c r="B1525" s="2" t="s">
        <v>2076</v>
      </c>
      <c r="C1525" s="2" t="s">
        <v>52</v>
      </c>
      <c r="D1525" s="2" t="s">
        <v>8</v>
      </c>
      <c r="E1525" s="2" t="s">
        <v>47</v>
      </c>
      <c r="F1525" s="2" t="s">
        <v>251</v>
      </c>
    </row>
    <row r="1526" spans="1:6" hidden="1" x14ac:dyDescent="0.25">
      <c r="A1526" s="6">
        <v>77948</v>
      </c>
      <c r="B1526" s="2" t="s">
        <v>1520</v>
      </c>
      <c r="C1526" s="2" t="s">
        <v>52</v>
      </c>
      <c r="D1526" s="2" t="s">
        <v>8</v>
      </c>
      <c r="E1526" s="2" t="s">
        <v>47</v>
      </c>
      <c r="F1526" s="2" t="s">
        <v>72</v>
      </c>
    </row>
    <row r="1527" spans="1:6" hidden="1" x14ac:dyDescent="0.25">
      <c r="A1527" s="6">
        <v>5177</v>
      </c>
      <c r="B1527" s="2" t="s">
        <v>2158</v>
      </c>
      <c r="C1527" s="2" t="s">
        <v>52</v>
      </c>
      <c r="D1527" s="2" t="s">
        <v>8</v>
      </c>
      <c r="E1527" s="2" t="s">
        <v>47</v>
      </c>
      <c r="F1527" s="2" t="s">
        <v>137</v>
      </c>
    </row>
    <row r="1528" spans="1:6" hidden="1" x14ac:dyDescent="0.25">
      <c r="A1528" s="6">
        <v>76926</v>
      </c>
      <c r="B1528" s="2" t="s">
        <v>520</v>
      </c>
      <c r="C1528" s="2" t="s">
        <v>52</v>
      </c>
      <c r="D1528" s="2" t="s">
        <v>8</v>
      </c>
      <c r="E1528" s="2" t="s">
        <v>47</v>
      </c>
      <c r="F1528" s="2" t="s">
        <v>318</v>
      </c>
    </row>
    <row r="1529" spans="1:6" hidden="1" x14ac:dyDescent="0.25">
      <c r="A1529" s="6">
        <v>76925</v>
      </c>
      <c r="B1529" s="2" t="s">
        <v>1546</v>
      </c>
      <c r="C1529" s="2" t="s">
        <v>52</v>
      </c>
      <c r="D1529" s="2" t="s">
        <v>8</v>
      </c>
      <c r="E1529" s="2" t="s">
        <v>47</v>
      </c>
      <c r="F1529" s="2" t="s">
        <v>318</v>
      </c>
    </row>
    <row r="1530" spans="1:6" hidden="1" x14ac:dyDescent="0.25">
      <c r="A1530" s="6">
        <v>72119</v>
      </c>
      <c r="B1530" s="2" t="s">
        <v>1049</v>
      </c>
      <c r="C1530" s="2" t="s">
        <v>52</v>
      </c>
      <c r="D1530" s="2" t="s">
        <v>8</v>
      </c>
      <c r="E1530" s="2" t="s">
        <v>47</v>
      </c>
      <c r="F1530" s="2" t="s">
        <v>318</v>
      </c>
    </row>
    <row r="1531" spans="1:6" hidden="1" x14ac:dyDescent="0.25">
      <c r="A1531" s="6">
        <v>72120</v>
      </c>
      <c r="B1531" s="2" t="s">
        <v>1540</v>
      </c>
      <c r="C1531" s="2" t="s">
        <v>52</v>
      </c>
      <c r="D1531" s="2" t="s">
        <v>8</v>
      </c>
      <c r="E1531" s="2" t="s">
        <v>47</v>
      </c>
      <c r="F1531" s="2" t="s">
        <v>318</v>
      </c>
    </row>
    <row r="1532" spans="1:6" hidden="1" x14ac:dyDescent="0.25">
      <c r="A1532" s="6">
        <v>72121</v>
      </c>
      <c r="B1532" s="2" t="s">
        <v>1411</v>
      </c>
      <c r="C1532" s="2" t="s">
        <v>52</v>
      </c>
      <c r="D1532" s="2" t="s">
        <v>8</v>
      </c>
      <c r="E1532" s="2" t="s">
        <v>47</v>
      </c>
      <c r="F1532" s="2" t="s">
        <v>318</v>
      </c>
    </row>
    <row r="1533" spans="1:6" hidden="1" x14ac:dyDescent="0.25">
      <c r="A1533" s="6">
        <v>72123</v>
      </c>
      <c r="B1533" s="2" t="s">
        <v>1783</v>
      </c>
      <c r="C1533" s="2" t="s">
        <v>52</v>
      </c>
      <c r="D1533" s="2" t="s">
        <v>8</v>
      </c>
      <c r="E1533" s="2" t="s">
        <v>47</v>
      </c>
      <c r="F1533" s="2" t="s">
        <v>318</v>
      </c>
    </row>
    <row r="1534" spans="1:6" hidden="1" x14ac:dyDescent="0.25">
      <c r="A1534" s="6">
        <v>72767</v>
      </c>
      <c r="B1534" s="2" t="s">
        <v>1375</v>
      </c>
      <c r="C1534" s="2" t="s">
        <v>52</v>
      </c>
      <c r="D1534" s="2" t="s">
        <v>8</v>
      </c>
      <c r="E1534" s="2" t="s">
        <v>47</v>
      </c>
      <c r="F1534" s="2" t="s">
        <v>318</v>
      </c>
    </row>
    <row r="1535" spans="1:6" hidden="1" x14ac:dyDescent="0.25">
      <c r="A1535" s="6">
        <v>72122</v>
      </c>
      <c r="B1535" s="2" t="s">
        <v>421</v>
      </c>
      <c r="C1535" s="2" t="s">
        <v>52</v>
      </c>
      <c r="D1535" s="2" t="s">
        <v>8</v>
      </c>
      <c r="E1535" s="2" t="s">
        <v>47</v>
      </c>
      <c r="F1535" s="2" t="s">
        <v>318</v>
      </c>
    </row>
    <row r="1536" spans="1:6" hidden="1" x14ac:dyDescent="0.25">
      <c r="A1536" s="6">
        <v>82421</v>
      </c>
      <c r="B1536" s="2" t="s">
        <v>2007</v>
      </c>
      <c r="C1536" s="2" t="s">
        <v>52</v>
      </c>
      <c r="D1536" s="2" t="s">
        <v>8</v>
      </c>
      <c r="E1536" s="2" t="s">
        <v>47</v>
      </c>
      <c r="F1536" s="2" t="s">
        <v>278</v>
      </c>
    </row>
    <row r="1537" spans="1:6" hidden="1" x14ac:dyDescent="0.25">
      <c r="A1537" s="6">
        <v>40248</v>
      </c>
      <c r="B1537" s="2" t="s">
        <v>314</v>
      </c>
      <c r="C1537" s="2" t="s">
        <v>52</v>
      </c>
      <c r="D1537" s="2" t="s">
        <v>8</v>
      </c>
      <c r="E1537" s="2" t="s">
        <v>47</v>
      </c>
      <c r="F1537" s="2" t="s">
        <v>278</v>
      </c>
    </row>
    <row r="1538" spans="1:6" hidden="1" x14ac:dyDescent="0.25">
      <c r="A1538" s="6">
        <v>20305</v>
      </c>
      <c r="B1538" s="2" t="s">
        <v>926</v>
      </c>
      <c r="C1538" s="2" t="s">
        <v>52</v>
      </c>
      <c r="D1538" s="2" t="s">
        <v>8</v>
      </c>
      <c r="E1538" s="2" t="s">
        <v>47</v>
      </c>
      <c r="F1538" s="2" t="s">
        <v>149</v>
      </c>
    </row>
    <row r="1539" spans="1:6" hidden="1" x14ac:dyDescent="0.25">
      <c r="A1539" s="6">
        <v>20306</v>
      </c>
      <c r="B1539" s="2" t="s">
        <v>1418</v>
      </c>
      <c r="C1539" s="2" t="s">
        <v>52</v>
      </c>
      <c r="D1539" s="2" t="s">
        <v>8</v>
      </c>
      <c r="E1539" s="2" t="s">
        <v>47</v>
      </c>
      <c r="F1539" s="2" t="s">
        <v>149</v>
      </c>
    </row>
    <row r="1540" spans="1:6" hidden="1" x14ac:dyDescent="0.25">
      <c r="A1540" s="6">
        <v>3116</v>
      </c>
      <c r="B1540" s="2" t="s">
        <v>865</v>
      </c>
      <c r="C1540" s="2" t="s">
        <v>52</v>
      </c>
      <c r="D1540" s="2" t="s">
        <v>8</v>
      </c>
      <c r="E1540" s="2" t="s">
        <v>47</v>
      </c>
      <c r="F1540" s="2" t="s">
        <v>48</v>
      </c>
    </row>
    <row r="1541" spans="1:6" hidden="1" x14ac:dyDescent="0.25">
      <c r="A1541" s="6">
        <v>3103</v>
      </c>
      <c r="B1541" s="2" t="s">
        <v>608</v>
      </c>
      <c r="C1541" s="2" t="s">
        <v>52</v>
      </c>
      <c r="D1541" s="2" t="s">
        <v>8</v>
      </c>
      <c r="E1541" s="2" t="s">
        <v>47</v>
      </c>
      <c r="F1541" s="2" t="s">
        <v>146</v>
      </c>
    </row>
    <row r="1542" spans="1:6" hidden="1" x14ac:dyDescent="0.25">
      <c r="A1542" s="6">
        <v>80818</v>
      </c>
      <c r="B1542" s="2" t="s">
        <v>659</v>
      </c>
      <c r="C1542" s="2" t="s">
        <v>52</v>
      </c>
      <c r="D1542" s="2" t="s">
        <v>8</v>
      </c>
      <c r="E1542" s="2" t="s">
        <v>47</v>
      </c>
      <c r="F1542" s="2" t="s">
        <v>294</v>
      </c>
    </row>
    <row r="1543" spans="1:6" hidden="1" x14ac:dyDescent="0.25">
      <c r="A1543" s="6">
        <v>40252</v>
      </c>
      <c r="B1543" s="2" t="s">
        <v>1699</v>
      </c>
      <c r="C1543" s="2" t="s">
        <v>52</v>
      </c>
      <c r="D1543" s="2" t="s">
        <v>8</v>
      </c>
      <c r="E1543" s="2" t="s">
        <v>47</v>
      </c>
      <c r="F1543" s="2" t="s">
        <v>251</v>
      </c>
    </row>
    <row r="1544" spans="1:6" hidden="1" x14ac:dyDescent="0.25">
      <c r="A1544" s="6">
        <v>40244</v>
      </c>
      <c r="B1544" s="2" t="s">
        <v>973</v>
      </c>
      <c r="C1544" s="2" t="s">
        <v>52</v>
      </c>
      <c r="D1544" s="2" t="s">
        <v>8</v>
      </c>
      <c r="E1544" s="2" t="s">
        <v>47</v>
      </c>
      <c r="F1544" s="2" t="s">
        <v>278</v>
      </c>
    </row>
    <row r="1545" spans="1:6" hidden="1" x14ac:dyDescent="0.25">
      <c r="A1545" s="6">
        <v>43680</v>
      </c>
      <c r="B1545" s="2" t="s">
        <v>1545</v>
      </c>
      <c r="C1545" s="2" t="s">
        <v>52</v>
      </c>
      <c r="D1545" s="2" t="s">
        <v>8</v>
      </c>
      <c r="E1545" s="2" t="s">
        <v>47</v>
      </c>
      <c r="F1545" s="2" t="s">
        <v>135</v>
      </c>
    </row>
    <row r="1546" spans="1:6" hidden="1" x14ac:dyDescent="0.25">
      <c r="A1546" s="6">
        <v>40245</v>
      </c>
      <c r="B1546" s="2" t="s">
        <v>466</v>
      </c>
      <c r="C1546" s="2" t="s">
        <v>52</v>
      </c>
      <c r="D1546" s="2" t="s">
        <v>8</v>
      </c>
      <c r="E1546" s="2" t="s">
        <v>47</v>
      </c>
      <c r="F1546" s="2" t="s">
        <v>99</v>
      </c>
    </row>
    <row r="1547" spans="1:6" hidden="1" x14ac:dyDescent="0.25">
      <c r="A1547" s="6">
        <v>3117</v>
      </c>
      <c r="B1547" s="2" t="s">
        <v>1959</v>
      </c>
      <c r="C1547" s="2" t="s">
        <v>52</v>
      </c>
      <c r="D1547" s="2" t="s">
        <v>8</v>
      </c>
      <c r="E1547" s="2" t="s">
        <v>47</v>
      </c>
      <c r="F1547" s="2" t="s">
        <v>48</v>
      </c>
    </row>
    <row r="1548" spans="1:6" hidden="1" x14ac:dyDescent="0.25">
      <c r="A1548" s="6">
        <v>3105</v>
      </c>
      <c r="B1548" s="2" t="s">
        <v>1077</v>
      </c>
      <c r="C1548" s="2" t="s">
        <v>52</v>
      </c>
      <c r="D1548" s="2" t="s">
        <v>8</v>
      </c>
      <c r="E1548" s="2" t="s">
        <v>47</v>
      </c>
      <c r="F1548" s="2" t="s">
        <v>146</v>
      </c>
    </row>
    <row r="1549" spans="1:6" hidden="1" x14ac:dyDescent="0.25">
      <c r="A1549" s="6">
        <v>80819</v>
      </c>
      <c r="B1549" s="2" t="s">
        <v>1660</v>
      </c>
      <c r="C1549" s="2" t="s">
        <v>52</v>
      </c>
      <c r="D1549" s="2" t="s">
        <v>8</v>
      </c>
      <c r="E1549" s="2" t="s">
        <v>47</v>
      </c>
      <c r="F1549" s="2" t="s">
        <v>294</v>
      </c>
    </row>
    <row r="1550" spans="1:6" hidden="1" x14ac:dyDescent="0.25">
      <c r="A1550" s="6">
        <v>40253</v>
      </c>
      <c r="B1550" s="2" t="s">
        <v>1725</v>
      </c>
      <c r="C1550" s="2" t="s">
        <v>52</v>
      </c>
      <c r="D1550" s="2" t="s">
        <v>8</v>
      </c>
      <c r="E1550" s="2" t="s">
        <v>47</v>
      </c>
      <c r="F1550" s="2" t="s">
        <v>251</v>
      </c>
    </row>
    <row r="1551" spans="1:6" hidden="1" x14ac:dyDescent="0.25">
      <c r="A1551" s="6">
        <v>3163</v>
      </c>
      <c r="B1551" s="2" t="s">
        <v>1061</v>
      </c>
      <c r="C1551" s="2" t="s">
        <v>52</v>
      </c>
      <c r="D1551" s="2" t="s">
        <v>8</v>
      </c>
      <c r="E1551" s="2" t="s">
        <v>47</v>
      </c>
      <c r="F1551" s="2" t="s">
        <v>149</v>
      </c>
    </row>
    <row r="1552" spans="1:6" hidden="1" x14ac:dyDescent="0.25">
      <c r="A1552" s="6">
        <v>3162</v>
      </c>
      <c r="B1552" s="2" t="s">
        <v>1954</v>
      </c>
      <c r="C1552" s="2" t="s">
        <v>52</v>
      </c>
      <c r="D1552" s="2" t="s">
        <v>8</v>
      </c>
      <c r="E1552" s="2" t="s">
        <v>47</v>
      </c>
      <c r="F1552" s="2" t="s">
        <v>149</v>
      </c>
    </row>
    <row r="1553" spans="1:6" hidden="1" x14ac:dyDescent="0.25">
      <c r="A1553" s="6">
        <v>20303</v>
      </c>
      <c r="B1553" s="2" t="s">
        <v>148</v>
      </c>
      <c r="C1553" s="2" t="s">
        <v>52</v>
      </c>
      <c r="D1553" s="2" t="s">
        <v>8</v>
      </c>
      <c r="E1553" s="2" t="s">
        <v>47</v>
      </c>
      <c r="F1553" s="2" t="s">
        <v>149</v>
      </c>
    </row>
    <row r="1554" spans="1:6" hidden="1" x14ac:dyDescent="0.25">
      <c r="A1554" s="6">
        <v>20304</v>
      </c>
      <c r="B1554" s="2" t="s">
        <v>607</v>
      </c>
      <c r="C1554" s="2" t="s">
        <v>52</v>
      </c>
      <c r="D1554" s="2" t="s">
        <v>8</v>
      </c>
      <c r="E1554" s="2" t="s">
        <v>47</v>
      </c>
      <c r="F1554" s="2" t="s">
        <v>149</v>
      </c>
    </row>
    <row r="1555" spans="1:6" hidden="1" x14ac:dyDescent="0.25">
      <c r="A1555" s="6">
        <v>79268</v>
      </c>
      <c r="B1555" s="2" t="s">
        <v>771</v>
      </c>
      <c r="C1555" s="2" t="s">
        <v>52</v>
      </c>
      <c r="D1555" s="2" t="s">
        <v>8</v>
      </c>
      <c r="E1555" s="2" t="s">
        <v>47</v>
      </c>
      <c r="F1555" s="2" t="s">
        <v>278</v>
      </c>
    </row>
    <row r="1556" spans="1:6" hidden="1" x14ac:dyDescent="0.25">
      <c r="A1556" s="6">
        <v>43668</v>
      </c>
      <c r="B1556" s="2" t="s">
        <v>908</v>
      </c>
      <c r="C1556" s="2" t="s">
        <v>52</v>
      </c>
      <c r="D1556" s="2" t="s">
        <v>8</v>
      </c>
      <c r="E1556" s="2" t="s">
        <v>47</v>
      </c>
      <c r="F1556" s="2" t="s">
        <v>135</v>
      </c>
    </row>
    <row r="1557" spans="1:6" hidden="1" x14ac:dyDescent="0.25">
      <c r="A1557" s="6">
        <v>40232</v>
      </c>
      <c r="B1557" s="2" t="s">
        <v>582</v>
      </c>
      <c r="C1557" s="2" t="s">
        <v>52</v>
      </c>
      <c r="D1557" s="2" t="s">
        <v>8</v>
      </c>
      <c r="E1557" s="2" t="s">
        <v>47</v>
      </c>
      <c r="F1557" s="2" t="s">
        <v>99</v>
      </c>
    </row>
    <row r="1558" spans="1:6" hidden="1" x14ac:dyDescent="0.25">
      <c r="A1558" s="6">
        <v>43671</v>
      </c>
      <c r="B1558" s="2" t="s">
        <v>291</v>
      </c>
      <c r="C1558" s="2" t="s">
        <v>52</v>
      </c>
      <c r="D1558" s="2" t="s">
        <v>8</v>
      </c>
      <c r="E1558" s="2" t="s">
        <v>47</v>
      </c>
      <c r="F1558" s="2" t="s">
        <v>135</v>
      </c>
    </row>
    <row r="1559" spans="1:6" hidden="1" x14ac:dyDescent="0.25">
      <c r="A1559" s="6">
        <v>40235</v>
      </c>
      <c r="B1559" s="2" t="s">
        <v>327</v>
      </c>
      <c r="C1559" s="2" t="s">
        <v>52</v>
      </c>
      <c r="D1559" s="2" t="s">
        <v>8</v>
      </c>
      <c r="E1559" s="2" t="s">
        <v>47</v>
      </c>
      <c r="F1559" s="2" t="s">
        <v>99</v>
      </c>
    </row>
    <row r="1560" spans="1:6" hidden="1" x14ac:dyDescent="0.25">
      <c r="A1560" s="6">
        <v>43670</v>
      </c>
      <c r="B1560" s="2" t="s">
        <v>2001</v>
      </c>
      <c r="C1560" s="2" t="s">
        <v>52</v>
      </c>
      <c r="D1560" s="2" t="s">
        <v>8</v>
      </c>
      <c r="E1560" s="2" t="s">
        <v>47</v>
      </c>
      <c r="F1560" s="2" t="s">
        <v>135</v>
      </c>
    </row>
    <row r="1561" spans="1:6" hidden="1" x14ac:dyDescent="0.25">
      <c r="A1561" s="6">
        <v>40234</v>
      </c>
      <c r="B1561" s="2" t="s">
        <v>98</v>
      </c>
      <c r="C1561" s="2" t="s">
        <v>52</v>
      </c>
      <c r="D1561" s="2" t="s">
        <v>8</v>
      </c>
      <c r="E1561" s="2" t="s">
        <v>47</v>
      </c>
      <c r="F1561" s="2" t="s">
        <v>99</v>
      </c>
    </row>
    <row r="1562" spans="1:6" hidden="1" x14ac:dyDescent="0.25">
      <c r="A1562" s="6">
        <v>43669</v>
      </c>
      <c r="B1562" s="2" t="s">
        <v>1539</v>
      </c>
      <c r="C1562" s="2" t="s">
        <v>52</v>
      </c>
      <c r="D1562" s="2" t="s">
        <v>8</v>
      </c>
      <c r="E1562" s="2" t="s">
        <v>47</v>
      </c>
      <c r="F1562" s="2" t="s">
        <v>135</v>
      </c>
    </row>
    <row r="1563" spans="1:6" hidden="1" x14ac:dyDescent="0.25">
      <c r="A1563" s="6">
        <v>40233</v>
      </c>
      <c r="B1563" s="2" t="s">
        <v>1128</v>
      </c>
      <c r="C1563" s="2" t="s">
        <v>52</v>
      </c>
      <c r="D1563" s="2" t="s">
        <v>8</v>
      </c>
      <c r="E1563" s="2" t="s">
        <v>47</v>
      </c>
      <c r="F1563" s="2" t="s">
        <v>99</v>
      </c>
    </row>
    <row r="1564" spans="1:6" hidden="1" x14ac:dyDescent="0.25">
      <c r="A1564" s="6">
        <v>43676</v>
      </c>
      <c r="B1564" s="2" t="s">
        <v>1038</v>
      </c>
      <c r="C1564" s="2" t="s">
        <v>52</v>
      </c>
      <c r="D1564" s="2" t="s">
        <v>8</v>
      </c>
      <c r="E1564" s="2" t="s">
        <v>47</v>
      </c>
      <c r="F1564" s="2" t="s">
        <v>135</v>
      </c>
    </row>
    <row r="1565" spans="1:6" hidden="1" x14ac:dyDescent="0.25">
      <c r="A1565" s="6">
        <v>40240</v>
      </c>
      <c r="B1565" s="2" t="s">
        <v>1828</v>
      </c>
      <c r="C1565" s="2" t="s">
        <v>52</v>
      </c>
      <c r="D1565" s="2" t="s">
        <v>8</v>
      </c>
      <c r="E1565" s="2" t="s">
        <v>47</v>
      </c>
      <c r="F1565" s="2" t="s">
        <v>99</v>
      </c>
    </row>
    <row r="1566" spans="1:6" hidden="1" x14ac:dyDescent="0.25">
      <c r="A1566" s="6">
        <v>43675</v>
      </c>
      <c r="B1566" s="2" t="s">
        <v>1833</v>
      </c>
      <c r="C1566" s="2" t="s">
        <v>52</v>
      </c>
      <c r="D1566" s="2" t="s">
        <v>8</v>
      </c>
      <c r="E1566" s="2" t="s">
        <v>47</v>
      </c>
      <c r="F1566" s="2" t="s">
        <v>135</v>
      </c>
    </row>
    <row r="1567" spans="1:6" hidden="1" x14ac:dyDescent="0.25">
      <c r="A1567" s="6">
        <v>40239</v>
      </c>
      <c r="B1567" s="2" t="s">
        <v>1818</v>
      </c>
      <c r="C1567" s="2" t="s">
        <v>52</v>
      </c>
      <c r="D1567" s="2" t="s">
        <v>8</v>
      </c>
      <c r="E1567" s="2" t="s">
        <v>47</v>
      </c>
      <c r="F1567" s="2" t="s">
        <v>99</v>
      </c>
    </row>
    <row r="1568" spans="1:6" hidden="1" x14ac:dyDescent="0.25">
      <c r="A1568" s="6">
        <v>43674</v>
      </c>
      <c r="B1568" s="2" t="s">
        <v>488</v>
      </c>
      <c r="C1568" s="2" t="s">
        <v>52</v>
      </c>
      <c r="D1568" s="2" t="s">
        <v>8</v>
      </c>
      <c r="E1568" s="2" t="s">
        <v>47</v>
      </c>
      <c r="F1568" s="2" t="s">
        <v>135</v>
      </c>
    </row>
    <row r="1569" spans="1:6" hidden="1" x14ac:dyDescent="0.25">
      <c r="A1569" s="6">
        <v>40238</v>
      </c>
      <c r="B1569" s="2" t="s">
        <v>1123</v>
      </c>
      <c r="C1569" s="2" t="s">
        <v>52</v>
      </c>
      <c r="D1569" s="2" t="s">
        <v>8</v>
      </c>
      <c r="E1569" s="2" t="s">
        <v>47</v>
      </c>
      <c r="F1569" s="2" t="s">
        <v>99</v>
      </c>
    </row>
    <row r="1570" spans="1:6" hidden="1" x14ac:dyDescent="0.25">
      <c r="A1570" s="6">
        <v>43673</v>
      </c>
      <c r="B1570" s="2" t="s">
        <v>825</v>
      </c>
      <c r="C1570" s="2" t="s">
        <v>52</v>
      </c>
      <c r="D1570" s="2" t="s">
        <v>8</v>
      </c>
      <c r="E1570" s="2" t="s">
        <v>47</v>
      </c>
      <c r="F1570" s="2" t="s">
        <v>135</v>
      </c>
    </row>
    <row r="1571" spans="1:6" hidden="1" x14ac:dyDescent="0.25">
      <c r="A1571" s="6">
        <v>40237</v>
      </c>
      <c r="B1571" s="2" t="s">
        <v>2060</v>
      </c>
      <c r="C1571" s="2" t="s">
        <v>52</v>
      </c>
      <c r="D1571" s="2" t="s">
        <v>8</v>
      </c>
      <c r="E1571" s="2" t="s">
        <v>47</v>
      </c>
      <c r="F1571" s="2" t="s">
        <v>99</v>
      </c>
    </row>
    <row r="1572" spans="1:6" hidden="1" x14ac:dyDescent="0.25">
      <c r="A1572" s="6">
        <v>43672</v>
      </c>
      <c r="B1572" s="2" t="s">
        <v>134</v>
      </c>
      <c r="C1572" s="2" t="s">
        <v>52</v>
      </c>
      <c r="D1572" s="2" t="s">
        <v>8</v>
      </c>
      <c r="E1572" s="2" t="s">
        <v>47</v>
      </c>
      <c r="F1572" s="2" t="s">
        <v>135</v>
      </c>
    </row>
    <row r="1573" spans="1:6" hidden="1" x14ac:dyDescent="0.25">
      <c r="A1573" s="6">
        <v>40236</v>
      </c>
      <c r="B1573" s="2" t="s">
        <v>2085</v>
      </c>
      <c r="C1573" s="2" t="s">
        <v>52</v>
      </c>
      <c r="D1573" s="2" t="s">
        <v>8</v>
      </c>
      <c r="E1573" s="2" t="s">
        <v>47</v>
      </c>
      <c r="F1573" s="2" t="s">
        <v>99</v>
      </c>
    </row>
    <row r="1574" spans="1:6" hidden="1" x14ac:dyDescent="0.25">
      <c r="A1574" s="6">
        <v>43678</v>
      </c>
      <c r="B1574" s="2" t="s">
        <v>1751</v>
      </c>
      <c r="C1574" s="2" t="s">
        <v>52</v>
      </c>
      <c r="D1574" s="2" t="s">
        <v>8</v>
      </c>
      <c r="E1574" s="2" t="s">
        <v>47</v>
      </c>
      <c r="F1574" s="2" t="s">
        <v>135</v>
      </c>
    </row>
    <row r="1575" spans="1:6" hidden="1" x14ac:dyDescent="0.25">
      <c r="A1575" s="6">
        <v>40242</v>
      </c>
      <c r="B1575" s="2" t="s">
        <v>1907</v>
      </c>
      <c r="C1575" s="2" t="s">
        <v>52</v>
      </c>
      <c r="D1575" s="2" t="s">
        <v>8</v>
      </c>
      <c r="E1575" s="2" t="s">
        <v>47</v>
      </c>
      <c r="F1575" s="2" t="s">
        <v>99</v>
      </c>
    </row>
    <row r="1576" spans="1:6" hidden="1" x14ac:dyDescent="0.25">
      <c r="A1576" s="6">
        <v>43677</v>
      </c>
      <c r="B1576" s="2" t="s">
        <v>1942</v>
      </c>
      <c r="C1576" s="2" t="s">
        <v>52</v>
      </c>
      <c r="D1576" s="2" t="s">
        <v>8</v>
      </c>
      <c r="E1576" s="2" t="s">
        <v>47</v>
      </c>
      <c r="F1576" s="2" t="s">
        <v>135</v>
      </c>
    </row>
    <row r="1577" spans="1:6" hidden="1" x14ac:dyDescent="0.25">
      <c r="A1577" s="6">
        <v>40241</v>
      </c>
      <c r="B1577" s="2" t="s">
        <v>1848</v>
      </c>
      <c r="C1577" s="2" t="s">
        <v>52</v>
      </c>
      <c r="D1577" s="2" t="s">
        <v>8</v>
      </c>
      <c r="E1577" s="2" t="s">
        <v>47</v>
      </c>
      <c r="F1577" s="2" t="s">
        <v>99</v>
      </c>
    </row>
    <row r="1578" spans="1:6" hidden="1" x14ac:dyDescent="0.25">
      <c r="A1578" s="6">
        <v>43679</v>
      </c>
      <c r="B1578" s="2" t="s">
        <v>190</v>
      </c>
      <c r="C1578" s="2" t="s">
        <v>52</v>
      </c>
      <c r="D1578" s="2" t="s">
        <v>8</v>
      </c>
      <c r="E1578" s="2" t="s">
        <v>47</v>
      </c>
      <c r="F1578" s="2" t="s">
        <v>135</v>
      </c>
    </row>
    <row r="1579" spans="1:6" hidden="1" x14ac:dyDescent="0.25">
      <c r="A1579" s="6">
        <v>40243</v>
      </c>
      <c r="B1579" s="2" t="s">
        <v>133</v>
      </c>
      <c r="C1579" s="2" t="s">
        <v>52</v>
      </c>
      <c r="D1579" s="2" t="s">
        <v>8</v>
      </c>
      <c r="E1579" s="2" t="s">
        <v>47</v>
      </c>
      <c r="F1579" s="2" t="s">
        <v>99</v>
      </c>
    </row>
    <row r="1580" spans="1:6" hidden="1" x14ac:dyDescent="0.25">
      <c r="A1580" s="6">
        <v>20274</v>
      </c>
      <c r="B1580" s="2" t="s">
        <v>2100</v>
      </c>
      <c r="C1580" s="2" t="s">
        <v>52</v>
      </c>
      <c r="D1580" s="2" t="s">
        <v>8</v>
      </c>
      <c r="E1580" s="2" t="s">
        <v>47</v>
      </c>
      <c r="F1580" s="2" t="s">
        <v>48</v>
      </c>
    </row>
    <row r="1581" spans="1:6" hidden="1" x14ac:dyDescent="0.25">
      <c r="A1581" s="6">
        <v>81890</v>
      </c>
      <c r="B1581" s="2" t="s">
        <v>1337</v>
      </c>
      <c r="C1581" s="2" t="s">
        <v>52</v>
      </c>
      <c r="D1581" s="2" t="s">
        <v>8</v>
      </c>
      <c r="E1581" s="2" t="s">
        <v>47</v>
      </c>
      <c r="F1581" s="2" t="s">
        <v>146</v>
      </c>
    </row>
    <row r="1582" spans="1:6" hidden="1" x14ac:dyDescent="0.25">
      <c r="A1582" s="6">
        <v>81892</v>
      </c>
      <c r="B1582" s="2" t="s">
        <v>2033</v>
      </c>
      <c r="C1582" s="2" t="s">
        <v>52</v>
      </c>
      <c r="D1582" s="2" t="s">
        <v>8</v>
      </c>
      <c r="E1582" s="2" t="s">
        <v>47</v>
      </c>
      <c r="F1582" s="2" t="s">
        <v>294</v>
      </c>
    </row>
    <row r="1583" spans="1:6" hidden="1" x14ac:dyDescent="0.25">
      <c r="A1583" s="6">
        <v>81894</v>
      </c>
      <c r="B1583" s="2" t="s">
        <v>1994</v>
      </c>
      <c r="C1583" s="2" t="s">
        <v>52</v>
      </c>
      <c r="D1583" s="2" t="s">
        <v>8</v>
      </c>
      <c r="E1583" s="2" t="s">
        <v>47</v>
      </c>
      <c r="F1583" s="2" t="s">
        <v>251</v>
      </c>
    </row>
    <row r="1584" spans="1:6" hidden="1" x14ac:dyDescent="0.25">
      <c r="A1584" s="6">
        <v>20299</v>
      </c>
      <c r="B1584" s="2" t="s">
        <v>2222</v>
      </c>
      <c r="C1584" s="2" t="s">
        <v>52</v>
      </c>
      <c r="D1584" s="2" t="s">
        <v>8</v>
      </c>
      <c r="E1584" s="2" t="s">
        <v>47</v>
      </c>
      <c r="F1584" s="2" t="s">
        <v>48</v>
      </c>
    </row>
    <row r="1585" spans="1:6" hidden="1" x14ac:dyDescent="0.25">
      <c r="A1585" s="6">
        <v>3106</v>
      </c>
      <c r="B1585" s="2" t="s">
        <v>224</v>
      </c>
      <c r="C1585" s="2" t="s">
        <v>52</v>
      </c>
      <c r="D1585" s="2" t="s">
        <v>8</v>
      </c>
      <c r="E1585" s="2" t="s">
        <v>47</v>
      </c>
      <c r="F1585" s="2" t="s">
        <v>146</v>
      </c>
    </row>
    <row r="1586" spans="1:6" hidden="1" x14ac:dyDescent="0.25">
      <c r="A1586" s="6">
        <v>20275</v>
      </c>
      <c r="B1586" s="2" t="s">
        <v>1878</v>
      </c>
      <c r="C1586" s="2" t="s">
        <v>52</v>
      </c>
      <c r="D1586" s="2" t="s">
        <v>8</v>
      </c>
      <c r="E1586" s="2" t="s">
        <v>47</v>
      </c>
      <c r="F1586" s="2" t="s">
        <v>48</v>
      </c>
    </row>
    <row r="1587" spans="1:6" hidden="1" x14ac:dyDescent="0.25">
      <c r="A1587" s="6">
        <v>40254</v>
      </c>
      <c r="B1587" s="2" t="s">
        <v>703</v>
      </c>
      <c r="C1587" s="2" t="s">
        <v>52</v>
      </c>
      <c r="D1587" s="2" t="s">
        <v>8</v>
      </c>
      <c r="E1587" s="2" t="s">
        <v>47</v>
      </c>
      <c r="F1587" s="2" t="s">
        <v>251</v>
      </c>
    </row>
    <row r="1588" spans="1:6" hidden="1" x14ac:dyDescent="0.25">
      <c r="A1588" s="6">
        <v>81891</v>
      </c>
      <c r="B1588" s="2" t="s">
        <v>331</v>
      </c>
      <c r="C1588" s="2" t="s">
        <v>52</v>
      </c>
      <c r="D1588" s="2" t="s">
        <v>8</v>
      </c>
      <c r="E1588" s="2" t="s">
        <v>47</v>
      </c>
      <c r="F1588" s="2" t="s">
        <v>146</v>
      </c>
    </row>
    <row r="1589" spans="1:6" hidden="1" x14ac:dyDescent="0.25">
      <c r="A1589" s="6">
        <v>81893</v>
      </c>
      <c r="B1589" s="2" t="s">
        <v>968</v>
      </c>
      <c r="C1589" s="2" t="s">
        <v>52</v>
      </c>
      <c r="D1589" s="2" t="s">
        <v>8</v>
      </c>
      <c r="E1589" s="2" t="s">
        <v>47</v>
      </c>
      <c r="F1589" s="2" t="s">
        <v>294</v>
      </c>
    </row>
    <row r="1590" spans="1:6" hidden="1" x14ac:dyDescent="0.25">
      <c r="A1590" s="6">
        <v>81895</v>
      </c>
      <c r="B1590" s="2" t="s">
        <v>2073</v>
      </c>
      <c r="C1590" s="2" t="s">
        <v>52</v>
      </c>
      <c r="D1590" s="2" t="s">
        <v>8</v>
      </c>
      <c r="E1590" s="2" t="s">
        <v>47</v>
      </c>
      <c r="F1590" s="2" t="s">
        <v>251</v>
      </c>
    </row>
    <row r="1591" spans="1:6" hidden="1" x14ac:dyDescent="0.25">
      <c r="A1591" s="6">
        <v>81896</v>
      </c>
      <c r="B1591" s="2" t="s">
        <v>2259</v>
      </c>
      <c r="C1591" s="2" t="s">
        <v>52</v>
      </c>
      <c r="D1591" s="2" t="s">
        <v>8</v>
      </c>
      <c r="E1591" s="2" t="s">
        <v>47</v>
      </c>
      <c r="F1591" s="2" t="s">
        <v>48</v>
      </c>
    </row>
    <row r="1592" spans="1:6" hidden="1" x14ac:dyDescent="0.25">
      <c r="A1592" s="6">
        <v>21508</v>
      </c>
      <c r="B1592" s="2" t="s">
        <v>692</v>
      </c>
      <c r="C1592" s="2" t="s">
        <v>52</v>
      </c>
      <c r="D1592" s="2" t="s">
        <v>8</v>
      </c>
      <c r="E1592" s="2" t="s">
        <v>47</v>
      </c>
      <c r="F1592" s="2" t="s">
        <v>48</v>
      </c>
    </row>
    <row r="1593" spans="1:6" hidden="1" x14ac:dyDescent="0.25">
      <c r="A1593" s="6">
        <v>3122</v>
      </c>
      <c r="B1593" s="2" t="s">
        <v>1599</v>
      </c>
      <c r="C1593" s="2" t="s">
        <v>52</v>
      </c>
      <c r="D1593" s="2" t="s">
        <v>8</v>
      </c>
      <c r="E1593" s="2" t="s">
        <v>47</v>
      </c>
      <c r="F1593" s="2" t="s">
        <v>146</v>
      </c>
    </row>
    <row r="1594" spans="1:6" hidden="1" x14ac:dyDescent="0.25">
      <c r="A1594" s="6">
        <v>20300</v>
      </c>
      <c r="B1594" s="2" t="s">
        <v>2160</v>
      </c>
      <c r="C1594" s="2" t="s">
        <v>52</v>
      </c>
      <c r="D1594" s="2" t="s">
        <v>8</v>
      </c>
      <c r="E1594" s="2" t="s">
        <v>47</v>
      </c>
      <c r="F1594" s="2" t="s">
        <v>48</v>
      </c>
    </row>
    <row r="1595" spans="1:6" hidden="1" x14ac:dyDescent="0.25">
      <c r="A1595" s="6">
        <v>40255</v>
      </c>
      <c r="B1595" s="2" t="s">
        <v>966</v>
      </c>
      <c r="C1595" s="2" t="s">
        <v>52</v>
      </c>
      <c r="D1595" s="2" t="s">
        <v>8</v>
      </c>
      <c r="E1595" s="2" t="s">
        <v>47</v>
      </c>
      <c r="F1595" s="2" t="s">
        <v>251</v>
      </c>
    </row>
    <row r="1596" spans="1:6" hidden="1" x14ac:dyDescent="0.25">
      <c r="A1596" s="6">
        <v>20301</v>
      </c>
      <c r="B1596" s="2" t="s">
        <v>184</v>
      </c>
      <c r="C1596" s="2" t="s">
        <v>52</v>
      </c>
      <c r="D1596" s="2" t="s">
        <v>8</v>
      </c>
      <c r="E1596" s="2" t="s">
        <v>47</v>
      </c>
      <c r="F1596" s="2" t="s">
        <v>48</v>
      </c>
    </row>
    <row r="1597" spans="1:6" hidden="1" x14ac:dyDescent="0.25">
      <c r="A1597" s="6">
        <v>40256</v>
      </c>
      <c r="B1597" s="2" t="s">
        <v>1026</v>
      </c>
      <c r="C1597" s="2" t="s">
        <v>52</v>
      </c>
      <c r="D1597" s="2" t="s">
        <v>8</v>
      </c>
      <c r="E1597" s="2" t="s">
        <v>47</v>
      </c>
      <c r="F1597" s="2" t="s">
        <v>251</v>
      </c>
    </row>
    <row r="1598" spans="1:6" hidden="1" x14ac:dyDescent="0.25">
      <c r="A1598" s="6">
        <v>3127</v>
      </c>
      <c r="B1598" s="2" t="s">
        <v>145</v>
      </c>
      <c r="C1598" s="2" t="s">
        <v>52</v>
      </c>
      <c r="D1598" s="2" t="s">
        <v>8</v>
      </c>
      <c r="E1598" s="2" t="s">
        <v>47</v>
      </c>
      <c r="F1598" s="2" t="s">
        <v>146</v>
      </c>
    </row>
    <row r="1599" spans="1:6" hidden="1" x14ac:dyDescent="0.25">
      <c r="A1599" s="6">
        <v>20276</v>
      </c>
      <c r="B1599" s="2" t="s">
        <v>359</v>
      </c>
      <c r="C1599" s="2" t="s">
        <v>52</v>
      </c>
      <c r="D1599" s="2" t="s">
        <v>8</v>
      </c>
      <c r="E1599" s="2" t="s">
        <v>47</v>
      </c>
      <c r="F1599" s="2" t="s">
        <v>48</v>
      </c>
    </row>
    <row r="1600" spans="1:6" hidden="1" x14ac:dyDescent="0.25">
      <c r="A1600" s="6">
        <v>40257</v>
      </c>
      <c r="B1600" s="2" t="s">
        <v>250</v>
      </c>
      <c r="C1600" s="2" t="s">
        <v>52</v>
      </c>
      <c r="D1600" s="2" t="s">
        <v>8</v>
      </c>
      <c r="E1600" s="2" t="s">
        <v>47</v>
      </c>
      <c r="F1600" s="2" t="s">
        <v>251</v>
      </c>
    </row>
    <row r="1601" spans="1:6" hidden="1" x14ac:dyDescent="0.25">
      <c r="A1601" s="6">
        <v>3121</v>
      </c>
      <c r="B1601" s="2" t="s">
        <v>1553</v>
      </c>
      <c r="C1601" s="2" t="s">
        <v>52</v>
      </c>
      <c r="D1601" s="2" t="s">
        <v>8</v>
      </c>
      <c r="E1601" s="2" t="s">
        <v>47</v>
      </c>
      <c r="F1601" s="2" t="s">
        <v>146</v>
      </c>
    </row>
    <row r="1602" spans="1:6" hidden="1" x14ac:dyDescent="0.25">
      <c r="A1602" s="6">
        <v>20277</v>
      </c>
      <c r="B1602" s="2" t="s">
        <v>435</v>
      </c>
      <c r="C1602" s="2" t="s">
        <v>52</v>
      </c>
      <c r="D1602" s="2" t="s">
        <v>8</v>
      </c>
      <c r="E1602" s="2" t="s">
        <v>47</v>
      </c>
      <c r="F1602" s="2" t="s">
        <v>48</v>
      </c>
    </row>
    <row r="1603" spans="1:6" hidden="1" x14ac:dyDescent="0.25">
      <c r="A1603" s="6">
        <v>40258</v>
      </c>
      <c r="B1603" s="2" t="s">
        <v>1173</v>
      </c>
      <c r="C1603" s="2" t="s">
        <v>52</v>
      </c>
      <c r="D1603" s="2" t="s">
        <v>8</v>
      </c>
      <c r="E1603" s="2" t="s">
        <v>47</v>
      </c>
      <c r="F1603" s="2" t="s">
        <v>251</v>
      </c>
    </row>
    <row r="1604" spans="1:6" hidden="1" x14ac:dyDescent="0.25">
      <c r="A1604" s="6">
        <v>21509</v>
      </c>
      <c r="B1604" s="2" t="s">
        <v>1197</v>
      </c>
      <c r="C1604" s="2" t="s">
        <v>52</v>
      </c>
      <c r="D1604" s="2" t="s">
        <v>8</v>
      </c>
      <c r="E1604" s="2" t="s">
        <v>47</v>
      </c>
      <c r="F1604" s="2" t="s">
        <v>48</v>
      </c>
    </row>
    <row r="1605" spans="1:6" hidden="1" x14ac:dyDescent="0.25">
      <c r="A1605" s="6">
        <v>28075</v>
      </c>
      <c r="B1605" s="2" t="s">
        <v>2080</v>
      </c>
      <c r="C1605" s="2" t="s">
        <v>52</v>
      </c>
      <c r="D1605" s="2" t="s">
        <v>8</v>
      </c>
      <c r="E1605" s="2" t="s">
        <v>47</v>
      </c>
      <c r="F1605" s="2" t="s">
        <v>48</v>
      </c>
    </row>
    <row r="1606" spans="1:6" hidden="1" x14ac:dyDescent="0.25">
      <c r="A1606" s="6">
        <v>28073</v>
      </c>
      <c r="B1606" s="2" t="s">
        <v>829</v>
      </c>
      <c r="C1606" s="2" t="s">
        <v>52</v>
      </c>
      <c r="D1606" s="2" t="s">
        <v>8</v>
      </c>
      <c r="E1606" s="2" t="s">
        <v>47</v>
      </c>
      <c r="F1606" s="2" t="s">
        <v>48</v>
      </c>
    </row>
    <row r="1607" spans="1:6" hidden="1" x14ac:dyDescent="0.25">
      <c r="A1607" s="6">
        <v>28074</v>
      </c>
      <c r="B1607" s="2" t="s">
        <v>500</v>
      </c>
      <c r="C1607" s="2" t="s">
        <v>52</v>
      </c>
      <c r="D1607" s="2" t="s">
        <v>8</v>
      </c>
      <c r="E1607" s="2" t="s">
        <v>47</v>
      </c>
      <c r="F1607" s="2" t="s">
        <v>48</v>
      </c>
    </row>
    <row r="1608" spans="1:6" hidden="1" x14ac:dyDescent="0.25">
      <c r="A1608" s="6">
        <v>79273</v>
      </c>
      <c r="B1608" s="2" t="s">
        <v>533</v>
      </c>
      <c r="C1608" s="2" t="s">
        <v>52</v>
      </c>
      <c r="D1608" s="2" t="s">
        <v>8</v>
      </c>
      <c r="E1608" s="2" t="s">
        <v>47</v>
      </c>
      <c r="F1608" s="2" t="s">
        <v>63</v>
      </c>
    </row>
    <row r="1609" spans="1:6" hidden="1" x14ac:dyDescent="0.25">
      <c r="A1609" s="6">
        <v>79274</v>
      </c>
      <c r="B1609" s="2" t="s">
        <v>1831</v>
      </c>
      <c r="C1609" s="2" t="s">
        <v>52</v>
      </c>
      <c r="D1609" s="2" t="s">
        <v>8</v>
      </c>
      <c r="E1609" s="2" t="s">
        <v>47</v>
      </c>
      <c r="F1609" s="2" t="s">
        <v>63</v>
      </c>
    </row>
    <row r="1610" spans="1:6" hidden="1" x14ac:dyDescent="0.25">
      <c r="A1610" s="6">
        <v>79275</v>
      </c>
      <c r="B1610" s="2" t="s">
        <v>1858</v>
      </c>
      <c r="C1610" s="2" t="s">
        <v>52</v>
      </c>
      <c r="D1610" s="2" t="s">
        <v>8</v>
      </c>
      <c r="E1610" s="2" t="s">
        <v>47</v>
      </c>
      <c r="F1610" s="2" t="s">
        <v>63</v>
      </c>
    </row>
    <row r="1611" spans="1:6" hidden="1" x14ac:dyDescent="0.25">
      <c r="A1611" s="6">
        <v>79276</v>
      </c>
      <c r="B1611" s="2" t="s">
        <v>112</v>
      </c>
      <c r="C1611" s="2" t="s">
        <v>52</v>
      </c>
      <c r="D1611" s="2" t="s">
        <v>8</v>
      </c>
      <c r="E1611" s="2" t="s">
        <v>47</v>
      </c>
      <c r="F1611" s="2" t="s">
        <v>63</v>
      </c>
    </row>
    <row r="1612" spans="1:6" hidden="1" x14ac:dyDescent="0.25">
      <c r="A1612" s="6">
        <v>79277</v>
      </c>
      <c r="B1612" s="2" t="s">
        <v>2275</v>
      </c>
      <c r="C1612" s="2" t="s">
        <v>52</v>
      </c>
      <c r="D1612" s="2" t="s">
        <v>8</v>
      </c>
      <c r="E1612" s="2" t="s">
        <v>47</v>
      </c>
      <c r="F1612" s="2" t="s">
        <v>63</v>
      </c>
    </row>
    <row r="1613" spans="1:6" hidden="1" x14ac:dyDescent="0.25">
      <c r="A1613" s="6">
        <v>79278</v>
      </c>
      <c r="B1613" s="2" t="s">
        <v>921</v>
      </c>
      <c r="C1613" s="2" t="s">
        <v>52</v>
      </c>
      <c r="D1613" s="2" t="s">
        <v>8</v>
      </c>
      <c r="E1613" s="2" t="s">
        <v>47</v>
      </c>
      <c r="F1613" s="2" t="s">
        <v>63</v>
      </c>
    </row>
    <row r="1614" spans="1:6" hidden="1" x14ac:dyDescent="0.25">
      <c r="A1614" s="6">
        <v>79279</v>
      </c>
      <c r="B1614" s="2" t="s">
        <v>1366</v>
      </c>
      <c r="C1614" s="2" t="s">
        <v>52</v>
      </c>
      <c r="D1614" s="2" t="s">
        <v>8</v>
      </c>
      <c r="E1614" s="2" t="s">
        <v>47</v>
      </c>
      <c r="F1614" s="2" t="s">
        <v>63</v>
      </c>
    </row>
    <row r="1615" spans="1:6" hidden="1" x14ac:dyDescent="0.25">
      <c r="A1615" s="6">
        <v>79280</v>
      </c>
      <c r="B1615" s="2" t="s">
        <v>2066</v>
      </c>
      <c r="C1615" s="2" t="s">
        <v>52</v>
      </c>
      <c r="D1615" s="2" t="s">
        <v>8</v>
      </c>
      <c r="E1615" s="2" t="s">
        <v>47</v>
      </c>
      <c r="F1615" s="2" t="s">
        <v>63</v>
      </c>
    </row>
    <row r="1616" spans="1:6" hidden="1" x14ac:dyDescent="0.25">
      <c r="A1616" s="6">
        <v>3118</v>
      </c>
      <c r="B1616" s="2" t="s">
        <v>990</v>
      </c>
      <c r="C1616" s="2" t="s">
        <v>52</v>
      </c>
      <c r="D1616" s="2" t="s">
        <v>8</v>
      </c>
      <c r="E1616" s="2" t="s">
        <v>47</v>
      </c>
      <c r="F1616" s="2" t="s">
        <v>48</v>
      </c>
    </row>
    <row r="1617" spans="1:6" hidden="1" x14ac:dyDescent="0.25">
      <c r="A1617" s="6">
        <v>3102</v>
      </c>
      <c r="B1617" s="2" t="s">
        <v>2219</v>
      </c>
      <c r="C1617" s="2" t="s">
        <v>52</v>
      </c>
      <c r="D1617" s="2" t="s">
        <v>8</v>
      </c>
      <c r="E1617" s="2" t="s">
        <v>47</v>
      </c>
      <c r="F1617" s="2" t="s">
        <v>146</v>
      </c>
    </row>
    <row r="1618" spans="1:6" hidden="1" x14ac:dyDescent="0.25">
      <c r="A1618" s="6">
        <v>80820</v>
      </c>
      <c r="B1618" s="2" t="s">
        <v>1182</v>
      </c>
      <c r="C1618" s="2" t="s">
        <v>52</v>
      </c>
      <c r="D1618" s="2" t="s">
        <v>8</v>
      </c>
      <c r="E1618" s="2" t="s">
        <v>47</v>
      </c>
      <c r="F1618" s="2" t="s">
        <v>294</v>
      </c>
    </row>
    <row r="1619" spans="1:6" hidden="1" x14ac:dyDescent="0.25">
      <c r="A1619" s="6">
        <v>40259</v>
      </c>
      <c r="B1619" s="2" t="s">
        <v>857</v>
      </c>
      <c r="C1619" s="2" t="s">
        <v>52</v>
      </c>
      <c r="D1619" s="2" t="s">
        <v>8</v>
      </c>
      <c r="E1619" s="2" t="s">
        <v>47</v>
      </c>
      <c r="F1619" s="2" t="s">
        <v>251</v>
      </c>
    </row>
    <row r="1620" spans="1:6" hidden="1" x14ac:dyDescent="0.25">
      <c r="A1620" s="6">
        <v>28446</v>
      </c>
      <c r="B1620" s="2" t="s">
        <v>2282</v>
      </c>
      <c r="C1620" s="2" t="s">
        <v>52</v>
      </c>
      <c r="D1620" s="2" t="s">
        <v>8</v>
      </c>
      <c r="E1620" s="2" t="s">
        <v>47</v>
      </c>
      <c r="F1620" s="2" t="s">
        <v>818</v>
      </c>
    </row>
    <row r="1621" spans="1:6" hidden="1" x14ac:dyDescent="0.25">
      <c r="A1621" s="6">
        <v>3582</v>
      </c>
      <c r="B1621" s="2" t="s">
        <v>875</v>
      </c>
      <c r="C1621" s="2" t="s">
        <v>52</v>
      </c>
      <c r="D1621" s="2" t="s">
        <v>8</v>
      </c>
      <c r="E1621" s="2" t="s">
        <v>47</v>
      </c>
      <c r="F1621" s="2" t="s">
        <v>125</v>
      </c>
    </row>
    <row r="1622" spans="1:6" hidden="1" x14ac:dyDescent="0.25">
      <c r="A1622" s="6">
        <v>79281</v>
      </c>
      <c r="B1622" s="2" t="s">
        <v>1365</v>
      </c>
      <c r="C1622" s="2" t="s">
        <v>52</v>
      </c>
      <c r="D1622" s="2" t="s">
        <v>8</v>
      </c>
      <c r="E1622" s="2" t="s">
        <v>47</v>
      </c>
      <c r="F1622" s="2" t="s">
        <v>63</v>
      </c>
    </row>
    <row r="1623" spans="1:6" hidden="1" x14ac:dyDescent="0.25">
      <c r="A1623" s="6">
        <v>79282</v>
      </c>
      <c r="B1623" s="2" t="s">
        <v>178</v>
      </c>
      <c r="C1623" s="2" t="s">
        <v>52</v>
      </c>
      <c r="D1623" s="2" t="s">
        <v>8</v>
      </c>
      <c r="E1623" s="2" t="s">
        <v>47</v>
      </c>
      <c r="F1623" s="2" t="s">
        <v>63</v>
      </c>
    </row>
    <row r="1624" spans="1:6" hidden="1" x14ac:dyDescent="0.25">
      <c r="A1624" s="6">
        <v>79283</v>
      </c>
      <c r="B1624" s="2" t="s">
        <v>1230</v>
      </c>
      <c r="C1624" s="2" t="s">
        <v>52</v>
      </c>
      <c r="D1624" s="2" t="s">
        <v>8</v>
      </c>
      <c r="E1624" s="2" t="s">
        <v>47</v>
      </c>
      <c r="F1624" s="2" t="s">
        <v>63</v>
      </c>
    </row>
    <row r="1625" spans="1:6" hidden="1" x14ac:dyDescent="0.25">
      <c r="A1625" s="6">
        <v>79284</v>
      </c>
      <c r="B1625" s="2" t="s">
        <v>1425</v>
      </c>
      <c r="C1625" s="2" t="s">
        <v>52</v>
      </c>
      <c r="D1625" s="2" t="s">
        <v>8</v>
      </c>
      <c r="E1625" s="2" t="s">
        <v>47</v>
      </c>
      <c r="F1625" s="2" t="s">
        <v>63</v>
      </c>
    </row>
    <row r="1626" spans="1:6" hidden="1" x14ac:dyDescent="0.25">
      <c r="A1626" s="6">
        <v>79285</v>
      </c>
      <c r="B1626" s="2" t="s">
        <v>2023</v>
      </c>
      <c r="C1626" s="2" t="s">
        <v>52</v>
      </c>
      <c r="D1626" s="2" t="s">
        <v>8</v>
      </c>
      <c r="E1626" s="2" t="s">
        <v>47</v>
      </c>
      <c r="F1626" s="2" t="s">
        <v>63</v>
      </c>
    </row>
    <row r="1627" spans="1:6" hidden="1" x14ac:dyDescent="0.25">
      <c r="A1627" s="6">
        <v>79286</v>
      </c>
      <c r="B1627" s="2" t="s">
        <v>619</v>
      </c>
      <c r="C1627" s="2" t="s">
        <v>52</v>
      </c>
      <c r="D1627" s="2" t="s">
        <v>8</v>
      </c>
      <c r="E1627" s="2" t="s">
        <v>47</v>
      </c>
      <c r="F1627" s="2" t="s">
        <v>63</v>
      </c>
    </row>
    <row r="1628" spans="1:6" hidden="1" x14ac:dyDescent="0.25">
      <c r="A1628" s="6">
        <v>25688</v>
      </c>
      <c r="B1628" s="2" t="s">
        <v>1883</v>
      </c>
      <c r="C1628" s="2" t="s">
        <v>52</v>
      </c>
      <c r="D1628" s="2" t="s">
        <v>8</v>
      </c>
      <c r="E1628" s="2" t="s">
        <v>47</v>
      </c>
      <c r="F1628" s="2" t="s">
        <v>512</v>
      </c>
    </row>
    <row r="1629" spans="1:6" hidden="1" x14ac:dyDescent="0.25">
      <c r="A1629" s="6">
        <v>70871</v>
      </c>
      <c r="B1629" s="2" t="s">
        <v>511</v>
      </c>
      <c r="C1629" s="2" t="s">
        <v>52</v>
      </c>
      <c r="D1629" s="2" t="s">
        <v>8</v>
      </c>
      <c r="E1629" s="2" t="s">
        <v>47</v>
      </c>
      <c r="F1629" s="2" t="s">
        <v>512</v>
      </c>
    </row>
    <row r="1630" spans="1:6" hidden="1" x14ac:dyDescent="0.25">
      <c r="A1630" s="6">
        <v>40361</v>
      </c>
      <c r="B1630" s="2" t="s">
        <v>1479</v>
      </c>
      <c r="C1630" s="2" t="s">
        <v>52</v>
      </c>
      <c r="D1630" s="2" t="s">
        <v>8</v>
      </c>
      <c r="E1630" s="2" t="s">
        <v>47</v>
      </c>
      <c r="F1630" s="2" t="s">
        <v>416</v>
      </c>
    </row>
    <row r="1631" spans="1:6" hidden="1" x14ac:dyDescent="0.25">
      <c r="A1631" s="6">
        <v>40362</v>
      </c>
      <c r="B1631" s="2" t="s">
        <v>2107</v>
      </c>
      <c r="C1631" s="2" t="s">
        <v>52</v>
      </c>
      <c r="D1631" s="2" t="s">
        <v>8</v>
      </c>
      <c r="E1631" s="2" t="s">
        <v>47</v>
      </c>
      <c r="F1631" s="2" t="s">
        <v>416</v>
      </c>
    </row>
    <row r="1632" spans="1:6" hidden="1" x14ac:dyDescent="0.25">
      <c r="A1632" s="6">
        <v>76937</v>
      </c>
      <c r="B1632" s="2" t="s">
        <v>1215</v>
      </c>
      <c r="C1632" s="2" t="s">
        <v>52</v>
      </c>
      <c r="D1632" s="2" t="s">
        <v>8</v>
      </c>
      <c r="E1632" s="2" t="s">
        <v>47</v>
      </c>
      <c r="F1632" s="2" t="s">
        <v>416</v>
      </c>
    </row>
    <row r="1633" spans="1:6" hidden="1" x14ac:dyDescent="0.25">
      <c r="A1633" s="6">
        <v>81605</v>
      </c>
      <c r="B1633" s="2" t="s">
        <v>1149</v>
      </c>
      <c r="C1633" s="2" t="s">
        <v>52</v>
      </c>
      <c r="D1633" s="2" t="s">
        <v>8</v>
      </c>
      <c r="E1633" s="2" t="s">
        <v>47</v>
      </c>
      <c r="F1633" s="2" t="s">
        <v>416</v>
      </c>
    </row>
    <row r="1634" spans="1:6" hidden="1" x14ac:dyDescent="0.25">
      <c r="A1634" s="6">
        <v>76525</v>
      </c>
      <c r="B1634" s="2" t="s">
        <v>2268</v>
      </c>
      <c r="C1634" s="2" t="s">
        <v>52</v>
      </c>
      <c r="D1634" s="2" t="s">
        <v>8</v>
      </c>
      <c r="E1634" s="2" t="s">
        <v>47</v>
      </c>
      <c r="F1634" s="2" t="s">
        <v>416</v>
      </c>
    </row>
    <row r="1635" spans="1:6" hidden="1" x14ac:dyDescent="0.25">
      <c r="A1635" s="6">
        <v>76532</v>
      </c>
      <c r="B1635" s="2" t="s">
        <v>855</v>
      </c>
      <c r="C1635" s="2" t="s">
        <v>52</v>
      </c>
      <c r="D1635" s="2" t="s">
        <v>8</v>
      </c>
      <c r="E1635" s="2" t="s">
        <v>47</v>
      </c>
      <c r="F1635" s="2" t="s">
        <v>416</v>
      </c>
    </row>
    <row r="1636" spans="1:6" hidden="1" x14ac:dyDescent="0.25">
      <c r="A1636" s="6">
        <v>76528</v>
      </c>
      <c r="B1636" s="2" t="s">
        <v>930</v>
      </c>
      <c r="C1636" s="2" t="s">
        <v>52</v>
      </c>
      <c r="D1636" s="2" t="s">
        <v>8</v>
      </c>
      <c r="E1636" s="2" t="s">
        <v>47</v>
      </c>
      <c r="F1636" s="2" t="s">
        <v>416</v>
      </c>
    </row>
    <row r="1637" spans="1:6" hidden="1" x14ac:dyDescent="0.25">
      <c r="A1637" s="6">
        <v>5061</v>
      </c>
      <c r="B1637" s="2" t="s">
        <v>67</v>
      </c>
      <c r="C1637" s="2" t="s">
        <v>7</v>
      </c>
      <c r="D1637" s="2" t="s">
        <v>8</v>
      </c>
      <c r="E1637" s="2" t="s">
        <v>47</v>
      </c>
      <c r="F1637" s="2" t="s">
        <v>68</v>
      </c>
    </row>
    <row r="1638" spans="1:6" hidden="1" x14ac:dyDescent="0.25">
      <c r="A1638" s="6">
        <v>5063</v>
      </c>
      <c r="B1638" s="2" t="s">
        <v>879</v>
      </c>
      <c r="C1638" s="2" t="s">
        <v>7</v>
      </c>
      <c r="D1638" s="2" t="s">
        <v>8</v>
      </c>
      <c r="E1638" s="2" t="s">
        <v>47</v>
      </c>
      <c r="F1638" s="2" t="s">
        <v>68</v>
      </c>
    </row>
    <row r="1639" spans="1:6" hidden="1" x14ac:dyDescent="0.25">
      <c r="A1639" s="6">
        <v>5134</v>
      </c>
      <c r="B1639" s="2" t="s">
        <v>440</v>
      </c>
      <c r="C1639" s="2" t="s">
        <v>7</v>
      </c>
      <c r="D1639" s="2" t="s">
        <v>8</v>
      </c>
      <c r="E1639" s="2" t="s">
        <v>47</v>
      </c>
      <c r="F1639" s="2" t="s">
        <v>68</v>
      </c>
    </row>
    <row r="1640" spans="1:6" hidden="1" x14ac:dyDescent="0.25">
      <c r="A1640" s="6">
        <v>5064</v>
      </c>
      <c r="B1640" s="2" t="s">
        <v>1309</v>
      </c>
      <c r="C1640" s="2" t="s">
        <v>7</v>
      </c>
      <c r="D1640" s="2" t="s">
        <v>8</v>
      </c>
      <c r="E1640" s="2" t="s">
        <v>47</v>
      </c>
      <c r="F1640" s="2" t="s">
        <v>68</v>
      </c>
    </row>
    <row r="1641" spans="1:6" hidden="1" x14ac:dyDescent="0.25">
      <c r="A1641" s="6">
        <v>42142</v>
      </c>
      <c r="B1641" s="2" t="s">
        <v>897</v>
      </c>
      <c r="C1641" s="2" t="s">
        <v>7</v>
      </c>
      <c r="D1641" s="2" t="s">
        <v>8</v>
      </c>
      <c r="E1641" s="2" t="s">
        <v>47</v>
      </c>
      <c r="F1641" s="2" t="s">
        <v>68</v>
      </c>
    </row>
    <row r="1642" spans="1:6" hidden="1" x14ac:dyDescent="0.25">
      <c r="A1642" s="6">
        <v>21600</v>
      </c>
      <c r="B1642" s="2" t="s">
        <v>470</v>
      </c>
      <c r="C1642" s="2" t="s">
        <v>7</v>
      </c>
      <c r="D1642" s="2" t="s">
        <v>8</v>
      </c>
      <c r="E1642" s="2" t="s">
        <v>47</v>
      </c>
      <c r="F1642" s="2" t="s">
        <v>68</v>
      </c>
    </row>
    <row r="1643" spans="1:6" hidden="1" x14ac:dyDescent="0.25">
      <c r="A1643" s="6">
        <v>37568</v>
      </c>
      <c r="B1643" s="2" t="s">
        <v>1216</v>
      </c>
      <c r="C1643" s="2" t="s">
        <v>7</v>
      </c>
      <c r="D1643" s="2" t="s">
        <v>8</v>
      </c>
      <c r="E1643" s="2" t="s">
        <v>47</v>
      </c>
      <c r="F1643" s="2" t="s">
        <v>68</v>
      </c>
    </row>
    <row r="1644" spans="1:6" hidden="1" x14ac:dyDescent="0.25">
      <c r="A1644" s="6">
        <v>37567</v>
      </c>
      <c r="B1644" s="2" t="s">
        <v>592</v>
      </c>
      <c r="C1644" s="2" t="s">
        <v>7</v>
      </c>
      <c r="D1644" s="2" t="s">
        <v>8</v>
      </c>
      <c r="E1644" s="2" t="s">
        <v>47</v>
      </c>
      <c r="F1644" s="2" t="s">
        <v>68</v>
      </c>
    </row>
    <row r="1645" spans="1:6" hidden="1" x14ac:dyDescent="0.25">
      <c r="A1645" s="6">
        <v>36688</v>
      </c>
      <c r="B1645" s="2" t="s">
        <v>460</v>
      </c>
      <c r="C1645" s="2" t="s">
        <v>7</v>
      </c>
      <c r="D1645" s="2" t="s">
        <v>8</v>
      </c>
      <c r="E1645" s="2" t="s">
        <v>47</v>
      </c>
      <c r="F1645" s="2" t="s">
        <v>68</v>
      </c>
    </row>
    <row r="1646" spans="1:6" hidden="1" x14ac:dyDescent="0.25">
      <c r="A1646" s="6">
        <v>37569</v>
      </c>
      <c r="B1646" s="2" t="s">
        <v>1953</v>
      </c>
      <c r="C1646" s="2" t="s">
        <v>7</v>
      </c>
      <c r="D1646" s="2" t="s">
        <v>8</v>
      </c>
      <c r="E1646" s="2" t="s">
        <v>47</v>
      </c>
      <c r="F1646" s="2" t="s">
        <v>68</v>
      </c>
    </row>
    <row r="1647" spans="1:6" hidden="1" x14ac:dyDescent="0.25">
      <c r="A1647" s="6">
        <v>79287</v>
      </c>
      <c r="B1647" s="2" t="s">
        <v>62</v>
      </c>
      <c r="C1647" s="2" t="s">
        <v>52</v>
      </c>
      <c r="D1647" s="2" t="s">
        <v>8</v>
      </c>
      <c r="E1647" s="2" t="s">
        <v>47</v>
      </c>
      <c r="F1647" s="2" t="s">
        <v>63</v>
      </c>
    </row>
    <row r="1648" spans="1:6" hidden="1" x14ac:dyDescent="0.25">
      <c r="A1648" s="6">
        <v>79288</v>
      </c>
      <c r="B1648" s="2" t="s">
        <v>467</v>
      </c>
      <c r="C1648" s="2" t="s">
        <v>52</v>
      </c>
      <c r="D1648" s="2" t="s">
        <v>8</v>
      </c>
      <c r="E1648" s="2" t="s">
        <v>47</v>
      </c>
      <c r="F1648" s="2" t="s">
        <v>63</v>
      </c>
    </row>
    <row r="1649" spans="1:6" hidden="1" x14ac:dyDescent="0.25">
      <c r="A1649" s="6">
        <v>79289</v>
      </c>
      <c r="B1649" s="2" t="s">
        <v>2029</v>
      </c>
      <c r="C1649" s="2" t="s">
        <v>52</v>
      </c>
      <c r="D1649" s="2" t="s">
        <v>8</v>
      </c>
      <c r="E1649" s="2" t="s">
        <v>47</v>
      </c>
      <c r="F1649" s="2" t="s">
        <v>63</v>
      </c>
    </row>
    <row r="1650" spans="1:6" hidden="1" x14ac:dyDescent="0.25">
      <c r="A1650" s="6">
        <v>79290</v>
      </c>
      <c r="B1650" s="2" t="s">
        <v>1461</v>
      </c>
      <c r="C1650" s="2" t="s">
        <v>52</v>
      </c>
      <c r="D1650" s="2" t="s">
        <v>8</v>
      </c>
      <c r="E1650" s="2" t="s">
        <v>47</v>
      </c>
      <c r="F1650" s="2" t="s">
        <v>63</v>
      </c>
    </row>
    <row r="1651" spans="1:6" hidden="1" x14ac:dyDescent="0.25">
      <c r="A1651" s="6">
        <v>79291</v>
      </c>
      <c r="B1651" s="2" t="s">
        <v>740</v>
      </c>
      <c r="C1651" s="2" t="s">
        <v>52</v>
      </c>
      <c r="D1651" s="2" t="s">
        <v>8</v>
      </c>
      <c r="E1651" s="2" t="s">
        <v>47</v>
      </c>
      <c r="F1651" s="2" t="s">
        <v>63</v>
      </c>
    </row>
    <row r="1652" spans="1:6" hidden="1" x14ac:dyDescent="0.25">
      <c r="A1652" s="6">
        <v>79292</v>
      </c>
      <c r="B1652" s="2" t="s">
        <v>2223</v>
      </c>
      <c r="C1652" s="2" t="s">
        <v>52</v>
      </c>
      <c r="D1652" s="2" t="s">
        <v>8</v>
      </c>
      <c r="E1652" s="2" t="s">
        <v>47</v>
      </c>
      <c r="F1652" s="2" t="s">
        <v>63</v>
      </c>
    </row>
    <row r="1653" spans="1:6" hidden="1" x14ac:dyDescent="0.25">
      <c r="A1653" s="6">
        <v>79293</v>
      </c>
      <c r="B1653" s="2" t="s">
        <v>1571</v>
      </c>
      <c r="C1653" s="2" t="s">
        <v>52</v>
      </c>
      <c r="D1653" s="2" t="s">
        <v>8</v>
      </c>
      <c r="E1653" s="2" t="s">
        <v>47</v>
      </c>
      <c r="F1653" s="2" t="s">
        <v>63</v>
      </c>
    </row>
    <row r="1654" spans="1:6" hidden="1" x14ac:dyDescent="0.25">
      <c r="A1654" s="6">
        <v>79294</v>
      </c>
      <c r="B1654" s="2" t="s">
        <v>863</v>
      </c>
      <c r="C1654" s="2" t="s">
        <v>52</v>
      </c>
      <c r="D1654" s="2" t="s">
        <v>8</v>
      </c>
      <c r="E1654" s="2" t="s">
        <v>47</v>
      </c>
      <c r="F1654" s="2" t="s">
        <v>63</v>
      </c>
    </row>
    <row r="1655" spans="1:6" hidden="1" x14ac:dyDescent="0.25">
      <c r="A1655" s="6">
        <v>79295</v>
      </c>
      <c r="B1655" s="2" t="s">
        <v>161</v>
      </c>
      <c r="C1655" s="2" t="s">
        <v>52</v>
      </c>
      <c r="D1655" s="2" t="s">
        <v>8</v>
      </c>
      <c r="E1655" s="2" t="s">
        <v>47</v>
      </c>
      <c r="F1655" s="2" t="s">
        <v>63</v>
      </c>
    </row>
    <row r="1656" spans="1:6" hidden="1" x14ac:dyDescent="0.25">
      <c r="A1656" s="6">
        <v>79296</v>
      </c>
      <c r="B1656" s="2" t="s">
        <v>1976</v>
      </c>
      <c r="C1656" s="2" t="s">
        <v>52</v>
      </c>
      <c r="D1656" s="2" t="s">
        <v>8</v>
      </c>
      <c r="E1656" s="2" t="s">
        <v>47</v>
      </c>
      <c r="F1656" s="2" t="s">
        <v>63</v>
      </c>
    </row>
    <row r="1657" spans="1:6" hidden="1" x14ac:dyDescent="0.25">
      <c r="A1657" s="6">
        <v>79297</v>
      </c>
      <c r="B1657" s="2" t="s">
        <v>672</v>
      </c>
      <c r="C1657" s="2" t="s">
        <v>52</v>
      </c>
      <c r="D1657" s="2" t="s">
        <v>8</v>
      </c>
      <c r="E1657" s="2" t="s">
        <v>47</v>
      </c>
      <c r="F1657" s="2" t="s">
        <v>63</v>
      </c>
    </row>
    <row r="1658" spans="1:6" hidden="1" x14ac:dyDescent="0.25">
      <c r="A1658" s="6">
        <v>79298</v>
      </c>
      <c r="B1658" s="2" t="s">
        <v>2052</v>
      </c>
      <c r="C1658" s="2" t="s">
        <v>52</v>
      </c>
      <c r="D1658" s="2" t="s">
        <v>8</v>
      </c>
      <c r="E1658" s="2" t="s">
        <v>47</v>
      </c>
      <c r="F1658" s="2" t="s">
        <v>63</v>
      </c>
    </row>
    <row r="1659" spans="1:6" hidden="1" x14ac:dyDescent="0.25">
      <c r="A1659" s="6">
        <v>79299</v>
      </c>
      <c r="B1659" s="2" t="s">
        <v>90</v>
      </c>
      <c r="C1659" s="2" t="s">
        <v>52</v>
      </c>
      <c r="D1659" s="2" t="s">
        <v>8</v>
      </c>
      <c r="E1659" s="2" t="s">
        <v>47</v>
      </c>
      <c r="F1659" s="2" t="s">
        <v>63</v>
      </c>
    </row>
    <row r="1660" spans="1:6" hidden="1" x14ac:dyDescent="0.25">
      <c r="A1660" s="6">
        <v>79300</v>
      </c>
      <c r="B1660" s="2" t="s">
        <v>1486</v>
      </c>
      <c r="C1660" s="2" t="s">
        <v>52</v>
      </c>
      <c r="D1660" s="2" t="s">
        <v>8</v>
      </c>
      <c r="E1660" s="2" t="s">
        <v>47</v>
      </c>
      <c r="F1660" s="2" t="s">
        <v>63</v>
      </c>
    </row>
    <row r="1661" spans="1:6" hidden="1" x14ac:dyDescent="0.25">
      <c r="A1661" s="6">
        <v>79301</v>
      </c>
      <c r="B1661" s="2" t="s">
        <v>674</v>
      </c>
      <c r="C1661" s="2" t="s">
        <v>52</v>
      </c>
      <c r="D1661" s="2" t="s">
        <v>8</v>
      </c>
      <c r="E1661" s="2" t="s">
        <v>47</v>
      </c>
      <c r="F1661" s="2" t="s">
        <v>63</v>
      </c>
    </row>
    <row r="1662" spans="1:6" hidden="1" x14ac:dyDescent="0.25">
      <c r="A1662" s="6">
        <v>79302</v>
      </c>
      <c r="B1662" s="2" t="s">
        <v>1975</v>
      </c>
      <c r="C1662" s="2" t="s">
        <v>52</v>
      </c>
      <c r="D1662" s="2" t="s">
        <v>8</v>
      </c>
      <c r="E1662" s="2" t="s">
        <v>47</v>
      </c>
      <c r="F1662" s="2" t="s">
        <v>63</v>
      </c>
    </row>
    <row r="1663" spans="1:6" hidden="1" x14ac:dyDescent="0.25">
      <c r="A1663" s="6">
        <v>79303</v>
      </c>
      <c r="B1663" s="2" t="s">
        <v>144</v>
      </c>
      <c r="C1663" s="2" t="s">
        <v>52</v>
      </c>
      <c r="D1663" s="2" t="s">
        <v>8</v>
      </c>
      <c r="E1663" s="2" t="s">
        <v>47</v>
      </c>
      <c r="F1663" s="2" t="s">
        <v>63</v>
      </c>
    </row>
    <row r="1664" spans="1:6" hidden="1" x14ac:dyDescent="0.25">
      <c r="A1664" s="6">
        <v>79304</v>
      </c>
      <c r="B1664" s="2" t="s">
        <v>819</v>
      </c>
      <c r="C1664" s="2" t="s">
        <v>52</v>
      </c>
      <c r="D1664" s="2" t="s">
        <v>8</v>
      </c>
      <c r="E1664" s="2" t="s">
        <v>47</v>
      </c>
      <c r="F1664" s="2" t="s">
        <v>63</v>
      </c>
    </row>
    <row r="1665" spans="1:6" hidden="1" x14ac:dyDescent="0.25">
      <c r="A1665" s="6">
        <v>79305</v>
      </c>
      <c r="B1665" s="2" t="s">
        <v>815</v>
      </c>
      <c r="C1665" s="2" t="s">
        <v>52</v>
      </c>
      <c r="D1665" s="2" t="s">
        <v>8</v>
      </c>
      <c r="E1665" s="2" t="s">
        <v>47</v>
      </c>
      <c r="F1665" s="2" t="s">
        <v>63</v>
      </c>
    </row>
    <row r="1666" spans="1:6" hidden="1" x14ac:dyDescent="0.25">
      <c r="A1666" s="6">
        <v>79306</v>
      </c>
      <c r="B1666" s="2" t="s">
        <v>156</v>
      </c>
      <c r="C1666" s="2" t="s">
        <v>52</v>
      </c>
      <c r="D1666" s="2" t="s">
        <v>8</v>
      </c>
      <c r="E1666" s="2" t="s">
        <v>47</v>
      </c>
      <c r="F1666" s="2" t="s">
        <v>63</v>
      </c>
    </row>
    <row r="1667" spans="1:6" hidden="1" x14ac:dyDescent="0.25">
      <c r="A1667" s="6">
        <v>80805</v>
      </c>
      <c r="B1667" s="2" t="s">
        <v>1735</v>
      </c>
      <c r="C1667" s="2" t="s">
        <v>7</v>
      </c>
      <c r="D1667" s="2" t="s">
        <v>8</v>
      </c>
      <c r="E1667" s="2" t="s">
        <v>47</v>
      </c>
      <c r="F1667" s="2" t="s">
        <v>294</v>
      </c>
    </row>
    <row r="1668" spans="1:6" hidden="1" x14ac:dyDescent="0.25">
      <c r="A1668" s="6">
        <v>80806</v>
      </c>
      <c r="B1668" s="2" t="s">
        <v>288</v>
      </c>
      <c r="C1668" s="2" t="s">
        <v>7</v>
      </c>
      <c r="D1668" s="2" t="s">
        <v>8</v>
      </c>
      <c r="E1668" s="2" t="s">
        <v>47</v>
      </c>
      <c r="F1668" s="2" t="s">
        <v>48</v>
      </c>
    </row>
    <row r="1669" spans="1:6" hidden="1" x14ac:dyDescent="0.25">
      <c r="A1669" s="6">
        <v>80807</v>
      </c>
      <c r="B1669" s="2" t="s">
        <v>918</v>
      </c>
      <c r="C1669" s="2" t="s">
        <v>7</v>
      </c>
      <c r="D1669" s="2" t="s">
        <v>8</v>
      </c>
      <c r="E1669" s="2" t="s">
        <v>47</v>
      </c>
      <c r="F1669" s="2" t="s">
        <v>146</v>
      </c>
    </row>
    <row r="1670" spans="1:6" hidden="1" x14ac:dyDescent="0.25">
      <c r="A1670" s="6">
        <v>80808</v>
      </c>
      <c r="B1670" s="2" t="s">
        <v>1088</v>
      </c>
      <c r="C1670" s="2" t="s">
        <v>7</v>
      </c>
      <c r="D1670" s="2" t="s">
        <v>8</v>
      </c>
      <c r="E1670" s="2" t="s">
        <v>47</v>
      </c>
      <c r="F1670" s="2" t="s">
        <v>294</v>
      </c>
    </row>
    <row r="1671" spans="1:6" hidden="1" x14ac:dyDescent="0.25">
      <c r="A1671" s="6">
        <v>80809</v>
      </c>
      <c r="B1671" s="2" t="s">
        <v>1347</v>
      </c>
      <c r="C1671" s="2" t="s">
        <v>7</v>
      </c>
      <c r="D1671" s="2" t="s">
        <v>8</v>
      </c>
      <c r="E1671" s="2" t="s">
        <v>47</v>
      </c>
      <c r="F1671" s="2" t="s">
        <v>48</v>
      </c>
    </row>
    <row r="1672" spans="1:6" hidden="1" x14ac:dyDescent="0.25">
      <c r="A1672" s="6">
        <v>80810</v>
      </c>
      <c r="B1672" s="2" t="s">
        <v>1944</v>
      </c>
      <c r="C1672" s="2" t="s">
        <v>7</v>
      </c>
      <c r="D1672" s="2" t="s">
        <v>8</v>
      </c>
      <c r="E1672" s="2" t="s">
        <v>47</v>
      </c>
      <c r="F1672" s="2" t="s">
        <v>48</v>
      </c>
    </row>
    <row r="1673" spans="1:6" hidden="1" x14ac:dyDescent="0.25">
      <c r="A1673" s="6">
        <v>80811</v>
      </c>
      <c r="B1673" s="2" t="s">
        <v>1040</v>
      </c>
      <c r="C1673" s="2" t="s">
        <v>7</v>
      </c>
      <c r="D1673" s="2" t="s">
        <v>8</v>
      </c>
      <c r="E1673" s="2" t="s">
        <v>47</v>
      </c>
      <c r="F1673" s="2" t="s">
        <v>251</v>
      </c>
    </row>
    <row r="1674" spans="1:6" hidden="1" x14ac:dyDescent="0.25">
      <c r="A1674" s="6">
        <v>80812</v>
      </c>
      <c r="B1674" s="2" t="s">
        <v>1754</v>
      </c>
      <c r="C1674" s="2" t="s">
        <v>7</v>
      </c>
      <c r="D1674" s="2" t="s">
        <v>8</v>
      </c>
      <c r="E1674" s="2" t="s">
        <v>47</v>
      </c>
      <c r="F1674" s="2" t="s">
        <v>294</v>
      </c>
    </row>
    <row r="1675" spans="1:6" hidden="1" x14ac:dyDescent="0.25">
      <c r="A1675" s="6">
        <v>80813</v>
      </c>
      <c r="B1675" s="2" t="s">
        <v>2077</v>
      </c>
      <c r="C1675" s="2" t="s">
        <v>7</v>
      </c>
      <c r="D1675" s="2" t="s">
        <v>8</v>
      </c>
      <c r="E1675" s="2" t="s">
        <v>47</v>
      </c>
      <c r="F1675" s="2" t="s">
        <v>48</v>
      </c>
    </row>
    <row r="1676" spans="1:6" hidden="1" x14ac:dyDescent="0.25">
      <c r="A1676" s="6">
        <v>80814</v>
      </c>
      <c r="B1676" s="2" t="s">
        <v>293</v>
      </c>
      <c r="C1676" s="2" t="s">
        <v>7</v>
      </c>
      <c r="D1676" s="2" t="s">
        <v>8</v>
      </c>
      <c r="E1676" s="2" t="s">
        <v>47</v>
      </c>
      <c r="F1676" s="2" t="s">
        <v>294</v>
      </c>
    </row>
    <row r="1677" spans="1:6" hidden="1" x14ac:dyDescent="0.25">
      <c r="A1677" s="6">
        <v>80815</v>
      </c>
      <c r="B1677" s="2" t="s">
        <v>46</v>
      </c>
      <c r="C1677" s="2" t="s">
        <v>7</v>
      </c>
      <c r="D1677" s="2" t="s">
        <v>8</v>
      </c>
      <c r="E1677" s="2" t="s">
        <v>47</v>
      </c>
      <c r="F1677" s="2" t="s">
        <v>48</v>
      </c>
    </row>
    <row r="1678" spans="1:6" hidden="1" x14ac:dyDescent="0.25">
      <c r="A1678" s="6">
        <v>3488</v>
      </c>
      <c r="B1678" s="2" t="s">
        <v>2039</v>
      </c>
      <c r="C1678" s="2" t="s">
        <v>52</v>
      </c>
      <c r="D1678" s="2" t="s">
        <v>8</v>
      </c>
      <c r="E1678" s="2" t="s">
        <v>47</v>
      </c>
      <c r="F1678" s="2" t="s">
        <v>55</v>
      </c>
    </row>
    <row r="1679" spans="1:6" hidden="1" x14ac:dyDescent="0.25">
      <c r="A1679" s="6">
        <v>3115</v>
      </c>
      <c r="B1679" s="2" t="s">
        <v>2015</v>
      </c>
      <c r="C1679" s="2" t="s">
        <v>52</v>
      </c>
      <c r="D1679" s="2" t="s">
        <v>8</v>
      </c>
      <c r="E1679" s="2" t="s">
        <v>47</v>
      </c>
      <c r="F1679" s="2" t="s">
        <v>48</v>
      </c>
    </row>
    <row r="1680" spans="1:6" hidden="1" x14ac:dyDescent="0.25">
      <c r="A1680" s="6">
        <v>3107</v>
      </c>
      <c r="B1680" s="2" t="s">
        <v>2126</v>
      </c>
      <c r="C1680" s="2" t="s">
        <v>52</v>
      </c>
      <c r="D1680" s="2" t="s">
        <v>8</v>
      </c>
      <c r="E1680" s="2" t="s">
        <v>47</v>
      </c>
      <c r="F1680" s="2" t="s">
        <v>146</v>
      </c>
    </row>
    <row r="1681" spans="1:6" hidden="1" x14ac:dyDescent="0.25">
      <c r="A1681" s="6">
        <v>82122</v>
      </c>
      <c r="B1681" s="2" t="s">
        <v>1348</v>
      </c>
      <c r="C1681" s="2" t="s">
        <v>52</v>
      </c>
      <c r="D1681" s="2" t="s">
        <v>8</v>
      </c>
      <c r="E1681" s="2" t="s">
        <v>47</v>
      </c>
      <c r="F1681" s="2" t="s">
        <v>294</v>
      </c>
    </row>
    <row r="1682" spans="1:6" hidden="1" x14ac:dyDescent="0.25">
      <c r="A1682" s="6">
        <v>40260</v>
      </c>
      <c r="B1682" s="2" t="s">
        <v>2191</v>
      </c>
      <c r="C1682" s="2" t="s">
        <v>52</v>
      </c>
      <c r="D1682" s="2" t="s">
        <v>8</v>
      </c>
      <c r="E1682" s="2" t="s">
        <v>47</v>
      </c>
      <c r="F1682" s="2" t="s">
        <v>251</v>
      </c>
    </row>
    <row r="1683" spans="1:6" hidden="1" x14ac:dyDescent="0.25">
      <c r="A1683" s="6">
        <v>3140</v>
      </c>
      <c r="B1683" s="2" t="s">
        <v>1585</v>
      </c>
      <c r="C1683" s="2" t="s">
        <v>52</v>
      </c>
      <c r="D1683" s="2" t="s">
        <v>8</v>
      </c>
      <c r="E1683" s="2" t="s">
        <v>47</v>
      </c>
      <c r="F1683" s="2" t="s">
        <v>13</v>
      </c>
    </row>
    <row r="1684" spans="1:6" hidden="1" x14ac:dyDescent="0.25">
      <c r="A1684" s="6">
        <v>75992</v>
      </c>
      <c r="B1684" s="2" t="s">
        <v>258</v>
      </c>
      <c r="C1684" s="2" t="s">
        <v>34</v>
      </c>
      <c r="D1684" s="2" t="s">
        <v>8</v>
      </c>
      <c r="E1684" s="2" t="s">
        <v>47</v>
      </c>
      <c r="F1684" s="2" t="s">
        <v>105</v>
      </c>
    </row>
    <row r="1685" spans="1:6" hidden="1" x14ac:dyDescent="0.25">
      <c r="A1685" s="6">
        <v>75991</v>
      </c>
      <c r="B1685" s="2" t="s">
        <v>1790</v>
      </c>
      <c r="C1685" s="2" t="s">
        <v>34</v>
      </c>
      <c r="D1685" s="2" t="s">
        <v>8</v>
      </c>
      <c r="E1685" s="2" t="s">
        <v>47</v>
      </c>
      <c r="F1685" s="2" t="s">
        <v>105</v>
      </c>
    </row>
    <row r="1686" spans="1:6" hidden="1" x14ac:dyDescent="0.25">
      <c r="A1686" s="6">
        <v>14358</v>
      </c>
      <c r="B1686" s="2" t="s">
        <v>456</v>
      </c>
      <c r="C1686" s="2" t="s">
        <v>52</v>
      </c>
      <c r="D1686" s="2" t="s">
        <v>8</v>
      </c>
      <c r="E1686" s="2" t="s">
        <v>47</v>
      </c>
      <c r="F1686" s="2" t="s">
        <v>105</v>
      </c>
    </row>
    <row r="1687" spans="1:6" hidden="1" x14ac:dyDescent="0.25">
      <c r="A1687" s="6">
        <v>3281</v>
      </c>
      <c r="B1687" s="2" t="s">
        <v>104</v>
      </c>
      <c r="C1687" s="2" t="s">
        <v>52</v>
      </c>
      <c r="D1687" s="2" t="s">
        <v>8</v>
      </c>
      <c r="E1687" s="2" t="s">
        <v>47</v>
      </c>
      <c r="F1687" s="2" t="s">
        <v>105</v>
      </c>
    </row>
    <row r="1688" spans="1:6" hidden="1" x14ac:dyDescent="0.25">
      <c r="A1688" s="6">
        <v>36103</v>
      </c>
      <c r="B1688" s="2" t="s">
        <v>1576</v>
      </c>
      <c r="C1688" s="2" t="s">
        <v>52</v>
      </c>
      <c r="D1688" s="2" t="s">
        <v>8</v>
      </c>
      <c r="E1688" s="2" t="s">
        <v>47</v>
      </c>
      <c r="F1688" s="2" t="s">
        <v>114</v>
      </c>
    </row>
    <row r="1689" spans="1:6" hidden="1" x14ac:dyDescent="0.25">
      <c r="A1689" s="6">
        <v>36104</v>
      </c>
      <c r="B1689" s="2" t="s">
        <v>730</v>
      </c>
      <c r="C1689" s="2" t="s">
        <v>52</v>
      </c>
      <c r="D1689" s="2" t="s">
        <v>8</v>
      </c>
      <c r="E1689" s="2" t="s">
        <v>47</v>
      </c>
      <c r="F1689" s="2" t="s">
        <v>114</v>
      </c>
    </row>
    <row r="1690" spans="1:6" hidden="1" x14ac:dyDescent="0.25">
      <c r="A1690" s="6">
        <v>36105</v>
      </c>
      <c r="B1690" s="2" t="s">
        <v>2142</v>
      </c>
      <c r="C1690" s="2" t="s">
        <v>52</v>
      </c>
      <c r="D1690" s="2" t="s">
        <v>8</v>
      </c>
      <c r="E1690" s="2" t="s">
        <v>47</v>
      </c>
      <c r="F1690" s="2" t="s">
        <v>114</v>
      </c>
    </row>
    <row r="1691" spans="1:6" hidden="1" x14ac:dyDescent="0.25">
      <c r="A1691" s="6">
        <v>80530</v>
      </c>
      <c r="B1691" s="2" t="s">
        <v>599</v>
      </c>
      <c r="C1691" s="2" t="s">
        <v>52</v>
      </c>
      <c r="D1691" s="2" t="s">
        <v>8</v>
      </c>
      <c r="E1691" s="2" t="s">
        <v>47</v>
      </c>
      <c r="F1691" s="2" t="s">
        <v>114</v>
      </c>
    </row>
    <row r="1692" spans="1:6" hidden="1" x14ac:dyDescent="0.25">
      <c r="A1692" s="6">
        <v>80535</v>
      </c>
      <c r="B1692" s="2" t="s">
        <v>1186</v>
      </c>
      <c r="C1692" s="2" t="s">
        <v>52</v>
      </c>
      <c r="D1692" s="2" t="s">
        <v>8</v>
      </c>
      <c r="E1692" s="2" t="s">
        <v>47</v>
      </c>
      <c r="F1692" s="2" t="s">
        <v>114</v>
      </c>
    </row>
    <row r="1693" spans="1:6" hidden="1" x14ac:dyDescent="0.25">
      <c r="A1693" s="6">
        <v>80527</v>
      </c>
      <c r="B1693" s="2" t="s">
        <v>1544</v>
      </c>
      <c r="C1693" s="2" t="s">
        <v>52</v>
      </c>
      <c r="D1693" s="2" t="s">
        <v>8</v>
      </c>
      <c r="E1693" s="2" t="s">
        <v>47</v>
      </c>
      <c r="F1693" s="2" t="s">
        <v>114</v>
      </c>
    </row>
    <row r="1694" spans="1:6" hidden="1" x14ac:dyDescent="0.25">
      <c r="A1694" s="6">
        <v>80532</v>
      </c>
      <c r="B1694" s="2" t="s">
        <v>1593</v>
      </c>
      <c r="C1694" s="2" t="s">
        <v>52</v>
      </c>
      <c r="D1694" s="2" t="s">
        <v>8</v>
      </c>
      <c r="E1694" s="2" t="s">
        <v>47</v>
      </c>
      <c r="F1694" s="2" t="s">
        <v>114</v>
      </c>
    </row>
    <row r="1695" spans="1:6" hidden="1" x14ac:dyDescent="0.25">
      <c r="A1695" s="6">
        <v>80528</v>
      </c>
      <c r="B1695" s="2" t="s">
        <v>450</v>
      </c>
      <c r="C1695" s="2" t="s">
        <v>52</v>
      </c>
      <c r="D1695" s="2" t="s">
        <v>8</v>
      </c>
      <c r="E1695" s="2" t="s">
        <v>47</v>
      </c>
      <c r="F1695" s="2" t="s">
        <v>114</v>
      </c>
    </row>
    <row r="1696" spans="1:6" hidden="1" x14ac:dyDescent="0.25">
      <c r="A1696" s="6">
        <v>80533</v>
      </c>
      <c r="B1696" s="2" t="s">
        <v>1826</v>
      </c>
      <c r="C1696" s="2" t="s">
        <v>52</v>
      </c>
      <c r="D1696" s="2" t="s">
        <v>8</v>
      </c>
      <c r="E1696" s="2" t="s">
        <v>47</v>
      </c>
      <c r="F1696" s="2" t="s">
        <v>114</v>
      </c>
    </row>
    <row r="1697" spans="1:6" hidden="1" x14ac:dyDescent="0.25">
      <c r="A1697" s="6">
        <v>80529</v>
      </c>
      <c r="B1697" s="2" t="s">
        <v>346</v>
      </c>
      <c r="C1697" s="2" t="s">
        <v>52</v>
      </c>
      <c r="D1697" s="2" t="s">
        <v>8</v>
      </c>
      <c r="E1697" s="2" t="s">
        <v>47</v>
      </c>
      <c r="F1697" s="2" t="s">
        <v>114</v>
      </c>
    </row>
    <row r="1698" spans="1:6" hidden="1" x14ac:dyDescent="0.25">
      <c r="A1698" s="6">
        <v>80534</v>
      </c>
      <c r="B1698" s="2" t="s">
        <v>1513</v>
      </c>
      <c r="C1698" s="2" t="s">
        <v>52</v>
      </c>
      <c r="D1698" s="2" t="s">
        <v>8</v>
      </c>
      <c r="E1698" s="2" t="s">
        <v>47</v>
      </c>
      <c r="F1698" s="2" t="s">
        <v>114</v>
      </c>
    </row>
    <row r="1699" spans="1:6" hidden="1" x14ac:dyDescent="0.25">
      <c r="A1699" s="6">
        <v>80526</v>
      </c>
      <c r="B1699" s="2" t="s">
        <v>493</v>
      </c>
      <c r="C1699" s="2" t="s">
        <v>52</v>
      </c>
      <c r="D1699" s="2" t="s">
        <v>8</v>
      </c>
      <c r="E1699" s="2" t="s">
        <v>47</v>
      </c>
      <c r="F1699" s="2" t="s">
        <v>114</v>
      </c>
    </row>
    <row r="1700" spans="1:6" hidden="1" x14ac:dyDescent="0.25">
      <c r="A1700" s="6">
        <v>80531</v>
      </c>
      <c r="B1700" s="2" t="s">
        <v>2141</v>
      </c>
      <c r="C1700" s="2" t="s">
        <v>52</v>
      </c>
      <c r="D1700" s="2" t="s">
        <v>8</v>
      </c>
      <c r="E1700" s="2" t="s">
        <v>47</v>
      </c>
      <c r="F1700" s="2" t="s">
        <v>114</v>
      </c>
    </row>
    <row r="1701" spans="1:6" hidden="1" x14ac:dyDescent="0.25">
      <c r="A1701" s="6">
        <v>79135</v>
      </c>
      <c r="B1701" s="2" t="s">
        <v>1827</v>
      </c>
      <c r="C1701" s="2" t="s">
        <v>52</v>
      </c>
      <c r="D1701" s="2" t="s">
        <v>8</v>
      </c>
      <c r="E1701" s="2" t="s">
        <v>47</v>
      </c>
      <c r="F1701" s="2" t="s">
        <v>114</v>
      </c>
    </row>
    <row r="1702" spans="1:6" hidden="1" x14ac:dyDescent="0.25">
      <c r="A1702" s="6">
        <v>79138</v>
      </c>
      <c r="B1702" s="2" t="s">
        <v>244</v>
      </c>
      <c r="C1702" s="2" t="s">
        <v>52</v>
      </c>
      <c r="D1702" s="2" t="s">
        <v>8</v>
      </c>
      <c r="E1702" s="2" t="s">
        <v>47</v>
      </c>
      <c r="F1702" s="2" t="s">
        <v>114</v>
      </c>
    </row>
    <row r="1703" spans="1:6" hidden="1" x14ac:dyDescent="0.25">
      <c r="A1703" s="6">
        <v>79139</v>
      </c>
      <c r="B1703" s="2" t="s">
        <v>1320</v>
      </c>
      <c r="C1703" s="2" t="s">
        <v>52</v>
      </c>
      <c r="D1703" s="2" t="s">
        <v>8</v>
      </c>
      <c r="E1703" s="2" t="s">
        <v>47</v>
      </c>
      <c r="F1703" s="2" t="s">
        <v>114</v>
      </c>
    </row>
    <row r="1704" spans="1:6" hidden="1" x14ac:dyDescent="0.25">
      <c r="A1704" s="6">
        <v>79140</v>
      </c>
      <c r="B1704" s="2" t="s">
        <v>414</v>
      </c>
      <c r="C1704" s="2" t="s">
        <v>52</v>
      </c>
      <c r="D1704" s="2" t="s">
        <v>8</v>
      </c>
      <c r="E1704" s="2" t="s">
        <v>47</v>
      </c>
      <c r="F1704" s="2" t="s">
        <v>114</v>
      </c>
    </row>
    <row r="1705" spans="1:6" hidden="1" x14ac:dyDescent="0.25">
      <c r="A1705" s="6">
        <v>21930</v>
      </c>
      <c r="B1705" s="2" t="s">
        <v>609</v>
      </c>
      <c r="C1705" s="2" t="s">
        <v>52</v>
      </c>
      <c r="D1705" s="2" t="s">
        <v>8</v>
      </c>
      <c r="E1705" s="2" t="s">
        <v>47</v>
      </c>
      <c r="F1705" s="2" t="s">
        <v>114</v>
      </c>
    </row>
    <row r="1706" spans="1:6" hidden="1" x14ac:dyDescent="0.25">
      <c r="A1706" s="6">
        <v>28447</v>
      </c>
      <c r="B1706" s="2" t="s">
        <v>1023</v>
      </c>
      <c r="C1706" s="2" t="s">
        <v>52</v>
      </c>
      <c r="D1706" s="2" t="s">
        <v>8</v>
      </c>
      <c r="E1706" s="2" t="s">
        <v>47</v>
      </c>
      <c r="F1706" s="2" t="s">
        <v>114</v>
      </c>
    </row>
    <row r="1707" spans="1:6" hidden="1" x14ac:dyDescent="0.25">
      <c r="A1707" s="6">
        <v>72117</v>
      </c>
      <c r="B1707" s="2" t="s">
        <v>1872</v>
      </c>
      <c r="C1707" s="2" t="s">
        <v>52</v>
      </c>
      <c r="D1707" s="2" t="s">
        <v>8</v>
      </c>
      <c r="E1707" s="2" t="s">
        <v>47</v>
      </c>
      <c r="F1707" s="2" t="s">
        <v>72</v>
      </c>
    </row>
    <row r="1708" spans="1:6" hidden="1" x14ac:dyDescent="0.25">
      <c r="A1708" s="6">
        <v>72118</v>
      </c>
      <c r="B1708" s="2" t="s">
        <v>71</v>
      </c>
      <c r="C1708" s="2" t="s">
        <v>52</v>
      </c>
      <c r="D1708" s="2" t="s">
        <v>8</v>
      </c>
      <c r="E1708" s="2" t="s">
        <v>47</v>
      </c>
      <c r="F1708" s="2" t="s">
        <v>72</v>
      </c>
    </row>
    <row r="1709" spans="1:6" hidden="1" x14ac:dyDescent="0.25">
      <c r="A1709" s="6">
        <v>72042</v>
      </c>
      <c r="B1709" s="2" t="s">
        <v>1367</v>
      </c>
      <c r="C1709" s="2" t="s">
        <v>52</v>
      </c>
      <c r="D1709" s="2" t="s">
        <v>8</v>
      </c>
      <c r="E1709" s="2" t="s">
        <v>47</v>
      </c>
      <c r="F1709" s="2" t="s">
        <v>72</v>
      </c>
    </row>
    <row r="1710" spans="1:6" hidden="1" x14ac:dyDescent="0.25">
      <c r="A1710" s="6">
        <v>79307</v>
      </c>
      <c r="B1710" s="2" t="s">
        <v>1034</v>
      </c>
      <c r="C1710" s="2" t="s">
        <v>52</v>
      </c>
      <c r="D1710" s="2" t="s">
        <v>8</v>
      </c>
      <c r="E1710" s="2" t="s">
        <v>47</v>
      </c>
      <c r="F1710" s="2" t="s">
        <v>63</v>
      </c>
    </row>
    <row r="1711" spans="1:6" hidden="1" x14ac:dyDescent="0.25">
      <c r="A1711" s="6">
        <v>79308</v>
      </c>
      <c r="B1711" s="2" t="s">
        <v>474</v>
      </c>
      <c r="C1711" s="2" t="s">
        <v>52</v>
      </c>
      <c r="D1711" s="2" t="s">
        <v>8</v>
      </c>
      <c r="E1711" s="2" t="s">
        <v>47</v>
      </c>
      <c r="F1711" s="2" t="s">
        <v>63</v>
      </c>
    </row>
    <row r="1712" spans="1:6" hidden="1" x14ac:dyDescent="0.25">
      <c r="A1712" s="6">
        <v>79309</v>
      </c>
      <c r="B1712" s="2" t="s">
        <v>110</v>
      </c>
      <c r="C1712" s="2" t="s">
        <v>52</v>
      </c>
      <c r="D1712" s="2" t="s">
        <v>8</v>
      </c>
      <c r="E1712" s="2" t="s">
        <v>47</v>
      </c>
      <c r="F1712" s="2" t="s">
        <v>63</v>
      </c>
    </row>
    <row r="1713" spans="1:6" hidden="1" x14ac:dyDescent="0.25">
      <c r="A1713" s="6">
        <v>79310</v>
      </c>
      <c r="B1713" s="2" t="s">
        <v>923</v>
      </c>
      <c r="C1713" s="2" t="s">
        <v>52</v>
      </c>
      <c r="D1713" s="2" t="s">
        <v>8</v>
      </c>
      <c r="E1713" s="2" t="s">
        <v>47</v>
      </c>
      <c r="F1713" s="2" t="s">
        <v>63</v>
      </c>
    </row>
    <row r="1714" spans="1:6" hidden="1" x14ac:dyDescent="0.25">
      <c r="A1714" s="6">
        <v>79311</v>
      </c>
      <c r="B1714" s="2" t="s">
        <v>2105</v>
      </c>
      <c r="C1714" s="2" t="s">
        <v>52</v>
      </c>
      <c r="D1714" s="2" t="s">
        <v>8</v>
      </c>
      <c r="E1714" s="2" t="s">
        <v>47</v>
      </c>
      <c r="F1714" s="2" t="s">
        <v>63</v>
      </c>
    </row>
    <row r="1715" spans="1:6" hidden="1" x14ac:dyDescent="0.25">
      <c r="A1715" s="6">
        <v>79312</v>
      </c>
      <c r="B1715" s="2" t="s">
        <v>542</v>
      </c>
      <c r="C1715" s="2" t="s">
        <v>52</v>
      </c>
      <c r="D1715" s="2" t="s">
        <v>8</v>
      </c>
      <c r="E1715" s="2" t="s">
        <v>47</v>
      </c>
      <c r="F1715" s="2" t="s">
        <v>63</v>
      </c>
    </row>
    <row r="1716" spans="1:6" hidden="1" x14ac:dyDescent="0.25">
      <c r="A1716" s="6">
        <v>19927</v>
      </c>
      <c r="B1716" s="2" t="s">
        <v>508</v>
      </c>
      <c r="C1716" s="2" t="s">
        <v>34</v>
      </c>
      <c r="D1716" s="2" t="s">
        <v>8</v>
      </c>
      <c r="E1716" s="2" t="s">
        <v>47</v>
      </c>
      <c r="F1716" s="2" t="s">
        <v>72</v>
      </c>
    </row>
    <row r="1717" spans="1:6" hidden="1" x14ac:dyDescent="0.25">
      <c r="A1717" s="6">
        <v>19932</v>
      </c>
      <c r="B1717" s="2" t="s">
        <v>580</v>
      </c>
      <c r="C1717" s="2" t="s">
        <v>34</v>
      </c>
      <c r="D1717" s="2" t="s">
        <v>8</v>
      </c>
      <c r="E1717" s="2" t="s">
        <v>47</v>
      </c>
      <c r="F1717" s="2" t="s">
        <v>72</v>
      </c>
    </row>
    <row r="1718" spans="1:6" hidden="1" x14ac:dyDescent="0.25">
      <c r="A1718" s="6">
        <v>79142</v>
      </c>
      <c r="B1718" s="2" t="s">
        <v>239</v>
      </c>
      <c r="C1718" s="2" t="s">
        <v>34</v>
      </c>
      <c r="D1718" s="2" t="s">
        <v>8</v>
      </c>
      <c r="E1718" s="2" t="s">
        <v>47</v>
      </c>
      <c r="F1718" s="2" t="s">
        <v>72</v>
      </c>
    </row>
    <row r="1719" spans="1:6" hidden="1" x14ac:dyDescent="0.25">
      <c r="A1719" s="6">
        <v>19929</v>
      </c>
      <c r="B1719" s="2" t="s">
        <v>1047</v>
      </c>
      <c r="C1719" s="2" t="s">
        <v>34</v>
      </c>
      <c r="D1719" s="2" t="s">
        <v>8</v>
      </c>
      <c r="E1719" s="2" t="s">
        <v>47</v>
      </c>
      <c r="F1719" s="2" t="s">
        <v>72</v>
      </c>
    </row>
    <row r="1720" spans="1:6" hidden="1" x14ac:dyDescent="0.25">
      <c r="A1720" s="6">
        <v>80001</v>
      </c>
      <c r="B1720" s="2" t="s">
        <v>1681</v>
      </c>
      <c r="C1720" s="2" t="s">
        <v>34</v>
      </c>
      <c r="D1720" s="2" t="s">
        <v>8</v>
      </c>
      <c r="E1720" s="2" t="s">
        <v>47</v>
      </c>
      <c r="F1720" s="2" t="s">
        <v>72</v>
      </c>
    </row>
    <row r="1721" spans="1:6" hidden="1" x14ac:dyDescent="0.25">
      <c r="A1721" s="6">
        <v>19931</v>
      </c>
      <c r="B1721" s="2" t="s">
        <v>1037</v>
      </c>
      <c r="C1721" s="2" t="s">
        <v>34</v>
      </c>
      <c r="D1721" s="2" t="s">
        <v>8</v>
      </c>
      <c r="E1721" s="2" t="s">
        <v>47</v>
      </c>
      <c r="F1721" s="2" t="s">
        <v>72</v>
      </c>
    </row>
    <row r="1722" spans="1:6" hidden="1" x14ac:dyDescent="0.25">
      <c r="A1722" s="6">
        <v>19930</v>
      </c>
      <c r="B1722" s="2" t="s">
        <v>1703</v>
      </c>
      <c r="C1722" s="2" t="s">
        <v>34</v>
      </c>
      <c r="D1722" s="2" t="s">
        <v>8</v>
      </c>
      <c r="E1722" s="2" t="s">
        <v>47</v>
      </c>
      <c r="F1722" s="2" t="s">
        <v>72</v>
      </c>
    </row>
    <row r="1723" spans="1:6" hidden="1" x14ac:dyDescent="0.25">
      <c r="A1723" s="6">
        <v>79999</v>
      </c>
      <c r="B1723" s="2" t="s">
        <v>1533</v>
      </c>
      <c r="C1723" s="2" t="s">
        <v>34</v>
      </c>
      <c r="D1723" s="2" t="s">
        <v>8</v>
      </c>
      <c r="E1723" s="2" t="s">
        <v>47</v>
      </c>
      <c r="F1723" s="2" t="s">
        <v>72</v>
      </c>
    </row>
    <row r="1724" spans="1:6" hidden="1" x14ac:dyDescent="0.25">
      <c r="A1724" s="6">
        <v>74210</v>
      </c>
      <c r="B1724" s="2" t="s">
        <v>1839</v>
      </c>
      <c r="C1724" s="2" t="s">
        <v>34</v>
      </c>
      <c r="D1724" s="2" t="s">
        <v>8</v>
      </c>
      <c r="E1724" s="2" t="s">
        <v>47</v>
      </c>
      <c r="F1724" s="2" t="s">
        <v>72</v>
      </c>
    </row>
    <row r="1725" spans="1:6" hidden="1" x14ac:dyDescent="0.25">
      <c r="A1725" s="6">
        <v>28448</v>
      </c>
      <c r="B1725" s="2" t="s">
        <v>423</v>
      </c>
      <c r="C1725" s="2" t="s">
        <v>34</v>
      </c>
      <c r="D1725" s="2" t="s">
        <v>8</v>
      </c>
      <c r="E1725" s="2" t="s">
        <v>47</v>
      </c>
      <c r="F1725" s="2" t="s">
        <v>72</v>
      </c>
    </row>
    <row r="1726" spans="1:6" hidden="1" x14ac:dyDescent="0.25">
      <c r="A1726" s="6">
        <v>20932</v>
      </c>
      <c r="B1726" s="2" t="s">
        <v>108</v>
      </c>
      <c r="C1726" s="2" t="s">
        <v>34</v>
      </c>
      <c r="D1726" s="2" t="s">
        <v>8</v>
      </c>
      <c r="E1726" s="2" t="s">
        <v>47</v>
      </c>
      <c r="F1726" s="2" t="s">
        <v>72</v>
      </c>
    </row>
    <row r="1727" spans="1:6" hidden="1" x14ac:dyDescent="0.25">
      <c r="A1727" s="6">
        <v>20936</v>
      </c>
      <c r="B1727" s="2" t="s">
        <v>1331</v>
      </c>
      <c r="C1727" s="2" t="s">
        <v>34</v>
      </c>
      <c r="D1727" s="2" t="s">
        <v>8</v>
      </c>
      <c r="E1727" s="2" t="s">
        <v>47</v>
      </c>
      <c r="F1727" s="2" t="s">
        <v>72</v>
      </c>
    </row>
    <row r="1728" spans="1:6" hidden="1" x14ac:dyDescent="0.25">
      <c r="A1728" s="6">
        <v>79141</v>
      </c>
      <c r="B1728" s="2" t="s">
        <v>1937</v>
      </c>
      <c r="C1728" s="2" t="s">
        <v>34</v>
      </c>
      <c r="D1728" s="2" t="s">
        <v>8</v>
      </c>
      <c r="E1728" s="2" t="s">
        <v>47</v>
      </c>
      <c r="F1728" s="2" t="s">
        <v>72</v>
      </c>
    </row>
    <row r="1729" spans="1:6" hidden="1" x14ac:dyDescent="0.25">
      <c r="A1729" s="6">
        <v>20934</v>
      </c>
      <c r="B1729" s="2" t="s">
        <v>710</v>
      </c>
      <c r="C1729" s="2" t="s">
        <v>34</v>
      </c>
      <c r="D1729" s="2" t="s">
        <v>8</v>
      </c>
      <c r="E1729" s="2" t="s">
        <v>47</v>
      </c>
      <c r="F1729" s="2" t="s">
        <v>72</v>
      </c>
    </row>
    <row r="1730" spans="1:6" hidden="1" x14ac:dyDescent="0.25">
      <c r="A1730" s="6">
        <v>80002</v>
      </c>
      <c r="B1730" s="2" t="s">
        <v>767</v>
      </c>
      <c r="C1730" s="2" t="s">
        <v>34</v>
      </c>
      <c r="D1730" s="2" t="s">
        <v>8</v>
      </c>
      <c r="E1730" s="2" t="s">
        <v>47</v>
      </c>
      <c r="F1730" s="2" t="s">
        <v>72</v>
      </c>
    </row>
    <row r="1731" spans="1:6" hidden="1" x14ac:dyDescent="0.25">
      <c r="A1731" s="6">
        <v>20935</v>
      </c>
      <c r="B1731" s="2" t="s">
        <v>397</v>
      </c>
      <c r="C1731" s="2" t="s">
        <v>34</v>
      </c>
      <c r="D1731" s="2" t="s">
        <v>8</v>
      </c>
      <c r="E1731" s="2" t="s">
        <v>47</v>
      </c>
      <c r="F1731" s="2" t="s">
        <v>72</v>
      </c>
    </row>
    <row r="1732" spans="1:6" hidden="1" x14ac:dyDescent="0.25">
      <c r="A1732" s="6">
        <v>80000</v>
      </c>
      <c r="B1732" s="2" t="s">
        <v>1873</v>
      </c>
      <c r="C1732" s="2" t="s">
        <v>34</v>
      </c>
      <c r="D1732" s="2" t="s">
        <v>8</v>
      </c>
      <c r="E1732" s="2" t="s">
        <v>47</v>
      </c>
      <c r="F1732" s="2" t="s">
        <v>72</v>
      </c>
    </row>
    <row r="1733" spans="1:6" hidden="1" x14ac:dyDescent="0.25">
      <c r="A1733" s="6">
        <v>27308</v>
      </c>
      <c r="B1733" s="2" t="s">
        <v>915</v>
      </c>
      <c r="C1733" s="2" t="s">
        <v>34</v>
      </c>
      <c r="D1733" s="2" t="s">
        <v>8</v>
      </c>
      <c r="E1733" s="2" t="s">
        <v>47</v>
      </c>
      <c r="F1733" s="2" t="s">
        <v>72</v>
      </c>
    </row>
    <row r="1734" spans="1:6" hidden="1" x14ac:dyDescent="0.25">
      <c r="A1734" s="6">
        <v>28449</v>
      </c>
      <c r="B1734" s="2" t="s">
        <v>1860</v>
      </c>
      <c r="C1734" s="2" t="s">
        <v>34</v>
      </c>
      <c r="D1734" s="2" t="s">
        <v>8</v>
      </c>
      <c r="E1734" s="2" t="s">
        <v>47</v>
      </c>
      <c r="F1734" s="2" t="s">
        <v>72</v>
      </c>
    </row>
    <row r="1735" spans="1:6" hidden="1" x14ac:dyDescent="0.25">
      <c r="A1735" s="6">
        <v>40247</v>
      </c>
      <c r="B1735" s="2" t="s">
        <v>277</v>
      </c>
      <c r="C1735" s="2" t="s">
        <v>52</v>
      </c>
      <c r="D1735" s="2" t="s">
        <v>8</v>
      </c>
      <c r="E1735" s="2" t="s">
        <v>47</v>
      </c>
      <c r="F1735" s="2" t="s">
        <v>278</v>
      </c>
    </row>
    <row r="1736" spans="1:6" hidden="1" x14ac:dyDescent="0.25">
      <c r="A1736" s="6">
        <v>35279</v>
      </c>
      <c r="B1736" s="2" t="s">
        <v>1898</v>
      </c>
      <c r="C1736" s="2" t="s">
        <v>34</v>
      </c>
      <c r="D1736" s="2" t="s">
        <v>8</v>
      </c>
      <c r="E1736" s="2" t="s">
        <v>47</v>
      </c>
      <c r="F1736" s="2" t="s">
        <v>105</v>
      </c>
    </row>
    <row r="1737" spans="1:6" hidden="1" x14ac:dyDescent="0.25">
      <c r="A1737" s="6">
        <v>35280</v>
      </c>
      <c r="B1737" s="2" t="s">
        <v>1306</v>
      </c>
      <c r="C1737" s="2" t="s">
        <v>34</v>
      </c>
      <c r="D1737" s="2" t="s">
        <v>8</v>
      </c>
      <c r="E1737" s="2" t="s">
        <v>47</v>
      </c>
      <c r="F1737" s="2" t="s">
        <v>105</v>
      </c>
    </row>
    <row r="1738" spans="1:6" hidden="1" x14ac:dyDescent="0.25">
      <c r="A1738" s="6">
        <v>35281</v>
      </c>
      <c r="B1738" s="2" t="s">
        <v>1136</v>
      </c>
      <c r="C1738" s="2" t="s">
        <v>34</v>
      </c>
      <c r="D1738" s="2" t="s">
        <v>8</v>
      </c>
      <c r="E1738" s="2" t="s">
        <v>47</v>
      </c>
      <c r="F1738" s="2" t="s">
        <v>105</v>
      </c>
    </row>
    <row r="1739" spans="1:6" hidden="1" x14ac:dyDescent="0.25">
      <c r="A1739" s="6">
        <v>35282</v>
      </c>
      <c r="B1739" s="2" t="s">
        <v>1357</v>
      </c>
      <c r="C1739" s="2" t="s">
        <v>34</v>
      </c>
      <c r="D1739" s="2" t="s">
        <v>8</v>
      </c>
      <c r="E1739" s="2" t="s">
        <v>47</v>
      </c>
      <c r="F1739" s="2" t="s">
        <v>105</v>
      </c>
    </row>
    <row r="1740" spans="1:6" hidden="1" x14ac:dyDescent="0.25">
      <c r="A1740" s="6">
        <v>35283</v>
      </c>
      <c r="B1740" s="2" t="s">
        <v>1113</v>
      </c>
      <c r="C1740" s="2" t="s">
        <v>34</v>
      </c>
      <c r="D1740" s="2" t="s">
        <v>8</v>
      </c>
      <c r="E1740" s="2" t="s">
        <v>47</v>
      </c>
      <c r="F1740" s="2" t="s">
        <v>105</v>
      </c>
    </row>
    <row r="1741" spans="1:6" hidden="1" x14ac:dyDescent="0.25">
      <c r="A1741" s="6">
        <v>20687</v>
      </c>
      <c r="B1741" s="2" t="s">
        <v>689</v>
      </c>
      <c r="C1741" s="2" t="s">
        <v>34</v>
      </c>
      <c r="D1741" s="2" t="s">
        <v>8</v>
      </c>
      <c r="E1741" s="2" t="s">
        <v>47</v>
      </c>
      <c r="F1741" s="2" t="s">
        <v>105</v>
      </c>
    </row>
    <row r="1742" spans="1:6" hidden="1" x14ac:dyDescent="0.25">
      <c r="A1742" s="6">
        <v>20688</v>
      </c>
      <c r="B1742" s="2" t="s">
        <v>1643</v>
      </c>
      <c r="C1742" s="2" t="s">
        <v>34</v>
      </c>
      <c r="D1742" s="2" t="s">
        <v>8</v>
      </c>
      <c r="E1742" s="2" t="s">
        <v>47</v>
      </c>
      <c r="F1742" s="2" t="s">
        <v>105</v>
      </c>
    </row>
    <row r="1743" spans="1:6" hidden="1" x14ac:dyDescent="0.25">
      <c r="A1743" s="6">
        <v>20689</v>
      </c>
      <c r="B1743" s="2" t="s">
        <v>1243</v>
      </c>
      <c r="C1743" s="2" t="s">
        <v>34</v>
      </c>
      <c r="D1743" s="2" t="s">
        <v>8</v>
      </c>
      <c r="E1743" s="2" t="s">
        <v>47</v>
      </c>
      <c r="F1743" s="2" t="s">
        <v>105</v>
      </c>
    </row>
    <row r="1744" spans="1:6" hidden="1" x14ac:dyDescent="0.25">
      <c r="A1744" s="6">
        <v>20690</v>
      </c>
      <c r="B1744" s="2" t="s">
        <v>227</v>
      </c>
      <c r="C1744" s="2" t="s">
        <v>34</v>
      </c>
      <c r="D1744" s="2" t="s">
        <v>8</v>
      </c>
      <c r="E1744" s="2" t="s">
        <v>47</v>
      </c>
      <c r="F1744" s="2" t="s">
        <v>105</v>
      </c>
    </row>
    <row r="1745" spans="1:6" hidden="1" x14ac:dyDescent="0.25">
      <c r="A1745" s="6">
        <v>20691</v>
      </c>
      <c r="B1745" s="2" t="s">
        <v>309</v>
      </c>
      <c r="C1745" s="2" t="s">
        <v>34</v>
      </c>
      <c r="D1745" s="2" t="s">
        <v>8</v>
      </c>
      <c r="E1745" s="2" t="s">
        <v>47</v>
      </c>
      <c r="F1745" s="2" t="s">
        <v>105</v>
      </c>
    </row>
    <row r="1746" spans="1:6" hidden="1" x14ac:dyDescent="0.25">
      <c r="A1746" s="6">
        <v>20610</v>
      </c>
      <c r="B1746" s="2" t="s">
        <v>1588</v>
      </c>
      <c r="C1746" s="2" t="s">
        <v>34</v>
      </c>
      <c r="D1746" s="2" t="s">
        <v>8</v>
      </c>
      <c r="E1746" s="2" t="s">
        <v>47</v>
      </c>
      <c r="F1746" s="2" t="s">
        <v>105</v>
      </c>
    </row>
    <row r="1747" spans="1:6" hidden="1" x14ac:dyDescent="0.25">
      <c r="A1747" s="6">
        <v>20611</v>
      </c>
      <c r="B1747" s="2" t="s">
        <v>846</v>
      </c>
      <c r="C1747" s="2" t="s">
        <v>34</v>
      </c>
      <c r="D1747" s="2" t="s">
        <v>8</v>
      </c>
      <c r="E1747" s="2" t="s">
        <v>47</v>
      </c>
      <c r="F1747" s="2" t="s">
        <v>105</v>
      </c>
    </row>
    <row r="1748" spans="1:6" hidden="1" x14ac:dyDescent="0.25">
      <c r="A1748" s="6">
        <v>20612</v>
      </c>
      <c r="B1748" s="2" t="s">
        <v>1514</v>
      </c>
      <c r="C1748" s="2" t="s">
        <v>34</v>
      </c>
      <c r="D1748" s="2" t="s">
        <v>8</v>
      </c>
      <c r="E1748" s="2" t="s">
        <v>47</v>
      </c>
      <c r="F1748" s="2" t="s">
        <v>105</v>
      </c>
    </row>
    <row r="1749" spans="1:6" hidden="1" x14ac:dyDescent="0.25">
      <c r="A1749" s="6">
        <v>20613</v>
      </c>
      <c r="B1749" s="2" t="s">
        <v>1800</v>
      </c>
      <c r="C1749" s="2" t="s">
        <v>34</v>
      </c>
      <c r="D1749" s="2" t="s">
        <v>8</v>
      </c>
      <c r="E1749" s="2" t="s">
        <v>47</v>
      </c>
      <c r="F1749" s="2" t="s">
        <v>105</v>
      </c>
    </row>
    <row r="1750" spans="1:6" hidden="1" x14ac:dyDescent="0.25">
      <c r="A1750" s="6">
        <v>20614</v>
      </c>
      <c r="B1750" s="2" t="s">
        <v>1155</v>
      </c>
      <c r="C1750" s="2" t="s">
        <v>34</v>
      </c>
      <c r="D1750" s="2" t="s">
        <v>8</v>
      </c>
      <c r="E1750" s="2" t="s">
        <v>47</v>
      </c>
      <c r="F1750" s="2" t="s">
        <v>105</v>
      </c>
    </row>
    <row r="1751" spans="1:6" hidden="1" x14ac:dyDescent="0.25">
      <c r="A1751" s="6">
        <v>20615</v>
      </c>
      <c r="B1751" s="2" t="s">
        <v>1082</v>
      </c>
      <c r="C1751" s="2" t="s">
        <v>34</v>
      </c>
      <c r="D1751" s="2" t="s">
        <v>8</v>
      </c>
      <c r="E1751" s="2" t="s">
        <v>47</v>
      </c>
      <c r="F1751" s="2" t="s">
        <v>105</v>
      </c>
    </row>
    <row r="1752" spans="1:6" hidden="1" x14ac:dyDescent="0.25">
      <c r="A1752" s="6">
        <v>20616</v>
      </c>
      <c r="B1752" s="2" t="s">
        <v>1043</v>
      </c>
      <c r="C1752" s="2" t="s">
        <v>34</v>
      </c>
      <c r="D1752" s="2" t="s">
        <v>8</v>
      </c>
      <c r="E1752" s="2" t="s">
        <v>47</v>
      </c>
      <c r="F1752" s="2" t="s">
        <v>105</v>
      </c>
    </row>
    <row r="1753" spans="1:6" hidden="1" x14ac:dyDescent="0.25">
      <c r="A1753" s="6">
        <v>20617</v>
      </c>
      <c r="B1753" s="2" t="s">
        <v>2217</v>
      </c>
      <c r="C1753" s="2" t="s">
        <v>34</v>
      </c>
      <c r="D1753" s="2" t="s">
        <v>8</v>
      </c>
      <c r="E1753" s="2" t="s">
        <v>47</v>
      </c>
      <c r="F1753" s="2" t="s">
        <v>105</v>
      </c>
    </row>
    <row r="1754" spans="1:6" hidden="1" x14ac:dyDescent="0.25">
      <c r="A1754" s="6">
        <v>20618</v>
      </c>
      <c r="B1754" s="2" t="s">
        <v>2132</v>
      </c>
      <c r="C1754" s="2" t="s">
        <v>34</v>
      </c>
      <c r="D1754" s="2" t="s">
        <v>8</v>
      </c>
      <c r="E1754" s="2" t="s">
        <v>47</v>
      </c>
      <c r="F1754" s="2" t="s">
        <v>105</v>
      </c>
    </row>
    <row r="1755" spans="1:6" hidden="1" x14ac:dyDescent="0.25">
      <c r="A1755" s="6">
        <v>20619</v>
      </c>
      <c r="B1755" s="2" t="s">
        <v>1917</v>
      </c>
      <c r="C1755" s="2" t="s">
        <v>34</v>
      </c>
      <c r="D1755" s="2" t="s">
        <v>8</v>
      </c>
      <c r="E1755" s="2" t="s">
        <v>47</v>
      </c>
      <c r="F1755" s="2" t="s">
        <v>105</v>
      </c>
    </row>
    <row r="1756" spans="1:6" hidden="1" x14ac:dyDescent="0.25">
      <c r="A1756" s="6">
        <v>74060</v>
      </c>
      <c r="B1756" s="2" t="s">
        <v>241</v>
      </c>
      <c r="C1756" s="2" t="s">
        <v>52</v>
      </c>
      <c r="D1756" s="2" t="s">
        <v>8</v>
      </c>
      <c r="E1756" s="2" t="s">
        <v>47</v>
      </c>
      <c r="F1756" s="2" t="s">
        <v>87</v>
      </c>
    </row>
    <row r="1757" spans="1:6" hidden="1" x14ac:dyDescent="0.25">
      <c r="A1757" s="6">
        <v>76282</v>
      </c>
      <c r="B1757" s="2" t="s">
        <v>2129</v>
      </c>
      <c r="C1757" s="2" t="s">
        <v>7</v>
      </c>
      <c r="D1757" s="2" t="s">
        <v>8</v>
      </c>
      <c r="E1757" s="2" t="s">
        <v>47</v>
      </c>
      <c r="F1757" s="2" t="s">
        <v>13</v>
      </c>
    </row>
    <row r="1758" spans="1:6" hidden="1" x14ac:dyDescent="0.25">
      <c r="A1758" s="6">
        <v>80821</v>
      </c>
      <c r="B1758" s="2" t="s">
        <v>1278</v>
      </c>
      <c r="C1758" s="2" t="s">
        <v>52</v>
      </c>
      <c r="D1758" s="2" t="s">
        <v>8</v>
      </c>
      <c r="E1758" s="2" t="s">
        <v>47</v>
      </c>
      <c r="F1758" s="2" t="s">
        <v>61</v>
      </c>
    </row>
    <row r="1759" spans="1:6" hidden="1" x14ac:dyDescent="0.25">
      <c r="A1759" s="6">
        <v>77475</v>
      </c>
      <c r="B1759" s="2" t="s">
        <v>2040</v>
      </c>
      <c r="C1759" s="2" t="s">
        <v>52</v>
      </c>
      <c r="D1759" s="2" t="s">
        <v>8</v>
      </c>
      <c r="E1759" s="2" t="s">
        <v>47</v>
      </c>
      <c r="F1759" s="2" t="s">
        <v>76</v>
      </c>
    </row>
    <row r="1760" spans="1:6" hidden="1" x14ac:dyDescent="0.25">
      <c r="A1760" s="6">
        <v>79510</v>
      </c>
      <c r="B1760" s="2" t="s">
        <v>1682</v>
      </c>
      <c r="C1760" s="2" t="s">
        <v>52</v>
      </c>
      <c r="D1760" s="2" t="s">
        <v>8</v>
      </c>
      <c r="E1760" s="2" t="s">
        <v>47</v>
      </c>
      <c r="F1760" s="2" t="s">
        <v>61</v>
      </c>
    </row>
    <row r="1761" spans="1:6" hidden="1" x14ac:dyDescent="0.25">
      <c r="A1761" s="6">
        <v>10850</v>
      </c>
      <c r="B1761" s="2" t="s">
        <v>1424</v>
      </c>
      <c r="C1761" s="2" t="s">
        <v>52</v>
      </c>
      <c r="D1761" s="2" t="s">
        <v>8</v>
      </c>
      <c r="E1761" s="2" t="s">
        <v>57</v>
      </c>
      <c r="F1761" s="2" t="s">
        <v>58</v>
      </c>
    </row>
    <row r="1762" spans="1:6" hidden="1" x14ac:dyDescent="0.25">
      <c r="A1762" s="6">
        <v>3669</v>
      </c>
      <c r="B1762" s="2" t="s">
        <v>56</v>
      </c>
      <c r="C1762" s="2" t="s">
        <v>52</v>
      </c>
      <c r="D1762" s="2" t="s">
        <v>8</v>
      </c>
      <c r="E1762" s="2" t="s">
        <v>57</v>
      </c>
      <c r="F1762" s="2" t="s">
        <v>58</v>
      </c>
    </row>
    <row r="1763" spans="1:6" hidden="1" x14ac:dyDescent="0.25">
      <c r="A1763" s="6">
        <v>3653</v>
      </c>
      <c r="B1763" s="2" t="s">
        <v>803</v>
      </c>
      <c r="C1763" s="2" t="s">
        <v>52</v>
      </c>
      <c r="D1763" s="2" t="s">
        <v>8</v>
      </c>
      <c r="E1763" s="2" t="s">
        <v>57</v>
      </c>
      <c r="F1763" s="2" t="s">
        <v>58</v>
      </c>
    </row>
    <row r="1764" spans="1:6" hidden="1" x14ac:dyDescent="0.25">
      <c r="A1764" s="6">
        <v>27883</v>
      </c>
      <c r="B1764" s="2" t="s">
        <v>1150</v>
      </c>
      <c r="C1764" s="2" t="s">
        <v>52</v>
      </c>
      <c r="D1764" s="2" t="s">
        <v>8</v>
      </c>
      <c r="E1764" s="2" t="s">
        <v>57</v>
      </c>
      <c r="F1764" s="2" t="s">
        <v>58</v>
      </c>
    </row>
    <row r="1765" spans="1:6" hidden="1" x14ac:dyDescent="0.25">
      <c r="A1765" s="6">
        <v>3650</v>
      </c>
      <c r="B1765" s="2" t="s">
        <v>905</v>
      </c>
      <c r="C1765" s="2" t="s">
        <v>52</v>
      </c>
      <c r="D1765" s="2" t="s">
        <v>8</v>
      </c>
      <c r="E1765" s="2" t="s">
        <v>57</v>
      </c>
      <c r="F1765" s="2" t="s">
        <v>58</v>
      </c>
    </row>
    <row r="1766" spans="1:6" hidden="1" x14ac:dyDescent="0.25">
      <c r="A1766" s="6">
        <v>27882</v>
      </c>
      <c r="B1766" s="2" t="s">
        <v>1580</v>
      </c>
      <c r="C1766" s="2" t="s">
        <v>52</v>
      </c>
      <c r="D1766" s="2" t="s">
        <v>8</v>
      </c>
      <c r="E1766" s="2" t="s">
        <v>57</v>
      </c>
      <c r="F1766" s="2" t="s">
        <v>58</v>
      </c>
    </row>
    <row r="1767" spans="1:6" hidden="1" x14ac:dyDescent="0.25">
      <c r="A1767" s="6">
        <v>3652</v>
      </c>
      <c r="B1767" s="2" t="s">
        <v>480</v>
      </c>
      <c r="C1767" s="2" t="s">
        <v>52</v>
      </c>
      <c r="D1767" s="2" t="s">
        <v>8</v>
      </c>
      <c r="E1767" s="2" t="s">
        <v>57</v>
      </c>
      <c r="F1767" s="2" t="s">
        <v>58</v>
      </c>
    </row>
    <row r="1768" spans="1:6" hidden="1" x14ac:dyDescent="0.25">
      <c r="A1768" s="6">
        <v>3651</v>
      </c>
      <c r="B1768" s="2" t="s">
        <v>1422</v>
      </c>
      <c r="C1768" s="2" t="s">
        <v>52</v>
      </c>
      <c r="D1768" s="2" t="s">
        <v>8</v>
      </c>
      <c r="E1768" s="2" t="s">
        <v>57</v>
      </c>
      <c r="F1768" s="2" t="s">
        <v>58</v>
      </c>
    </row>
    <row r="1769" spans="1:6" hidden="1" x14ac:dyDescent="0.25">
      <c r="A1769" s="6">
        <v>13764</v>
      </c>
      <c r="B1769" s="2" t="s">
        <v>950</v>
      </c>
      <c r="C1769" s="2" t="s">
        <v>160</v>
      </c>
      <c r="D1769" s="2" t="s">
        <v>8</v>
      </c>
      <c r="E1769" s="2" t="s">
        <v>54</v>
      </c>
      <c r="F1769" s="2" t="s">
        <v>137</v>
      </c>
    </row>
    <row r="1770" spans="1:6" hidden="1" x14ac:dyDescent="0.25">
      <c r="A1770" s="6">
        <v>3034</v>
      </c>
      <c r="B1770" s="2" t="s">
        <v>2016</v>
      </c>
      <c r="C1770" s="2" t="s">
        <v>25</v>
      </c>
      <c r="D1770" s="2" t="s">
        <v>8</v>
      </c>
      <c r="E1770" s="2" t="s">
        <v>54</v>
      </c>
      <c r="F1770" s="2" t="s">
        <v>2017</v>
      </c>
    </row>
    <row r="1771" spans="1:6" hidden="1" x14ac:dyDescent="0.25">
      <c r="A1771" s="6">
        <v>5150</v>
      </c>
      <c r="B1771" s="2" t="s">
        <v>2091</v>
      </c>
      <c r="C1771" s="2" t="s">
        <v>7</v>
      </c>
      <c r="D1771" s="2" t="s">
        <v>8</v>
      </c>
      <c r="E1771" s="2" t="s">
        <v>54</v>
      </c>
      <c r="F1771" s="2" t="s">
        <v>137</v>
      </c>
    </row>
    <row r="1772" spans="1:6" hidden="1" x14ac:dyDescent="0.25">
      <c r="A1772" s="6">
        <v>5117</v>
      </c>
      <c r="B1772" s="2" t="s">
        <v>691</v>
      </c>
      <c r="C1772" s="2" t="s">
        <v>52</v>
      </c>
      <c r="D1772" s="2" t="s">
        <v>8</v>
      </c>
      <c r="E1772" s="2" t="s">
        <v>54</v>
      </c>
      <c r="F1772" s="2" t="s">
        <v>68</v>
      </c>
    </row>
    <row r="1773" spans="1:6" hidden="1" x14ac:dyDescent="0.25">
      <c r="A1773" s="6">
        <v>5148</v>
      </c>
      <c r="B1773" s="2" t="s">
        <v>1204</v>
      </c>
      <c r="C1773" s="2" t="s">
        <v>52</v>
      </c>
      <c r="D1773" s="2" t="s">
        <v>8</v>
      </c>
      <c r="E1773" s="2" t="s">
        <v>54</v>
      </c>
      <c r="F1773" s="2" t="s">
        <v>137</v>
      </c>
    </row>
    <row r="1774" spans="1:6" hidden="1" x14ac:dyDescent="0.25">
      <c r="A1774" s="6">
        <v>19400</v>
      </c>
      <c r="B1774" s="2" t="s">
        <v>126</v>
      </c>
      <c r="C1774" s="2" t="s">
        <v>52</v>
      </c>
      <c r="D1774" s="2" t="s">
        <v>8</v>
      </c>
      <c r="E1774" s="2" t="s">
        <v>54</v>
      </c>
      <c r="F1774" s="2" t="s">
        <v>68</v>
      </c>
    </row>
    <row r="1775" spans="1:6" hidden="1" x14ac:dyDescent="0.25">
      <c r="A1775" s="6">
        <v>5240</v>
      </c>
      <c r="B1775" s="2" t="s">
        <v>1324</v>
      </c>
      <c r="C1775" s="2" t="s">
        <v>52</v>
      </c>
      <c r="D1775" s="2" t="s">
        <v>8</v>
      </c>
      <c r="E1775" s="2" t="s">
        <v>54</v>
      </c>
      <c r="F1775" s="2" t="s">
        <v>432</v>
      </c>
    </row>
    <row r="1776" spans="1:6" hidden="1" x14ac:dyDescent="0.25">
      <c r="A1776" s="6">
        <v>3358</v>
      </c>
      <c r="B1776" s="2" t="s">
        <v>1012</v>
      </c>
      <c r="C1776" s="2" t="s">
        <v>52</v>
      </c>
      <c r="D1776" s="2" t="s">
        <v>8</v>
      </c>
      <c r="E1776" s="2" t="s">
        <v>54</v>
      </c>
      <c r="F1776" s="2" t="s">
        <v>318</v>
      </c>
    </row>
    <row r="1777" spans="1:6" hidden="1" x14ac:dyDescent="0.25">
      <c r="A1777" s="6">
        <v>5169</v>
      </c>
      <c r="B1777" s="2" t="s">
        <v>1317</v>
      </c>
      <c r="C1777" s="2" t="s">
        <v>52</v>
      </c>
      <c r="D1777" s="2" t="s">
        <v>8</v>
      </c>
      <c r="E1777" s="2" t="s">
        <v>54</v>
      </c>
      <c r="F1777" s="2" t="s">
        <v>137</v>
      </c>
    </row>
    <row r="1778" spans="1:6" hidden="1" x14ac:dyDescent="0.25">
      <c r="A1778" s="6">
        <v>5168</v>
      </c>
      <c r="B1778" s="2" t="s">
        <v>1863</v>
      </c>
      <c r="C1778" s="2" t="s">
        <v>1864</v>
      </c>
      <c r="D1778" s="2" t="s">
        <v>8</v>
      </c>
      <c r="E1778" s="2" t="s">
        <v>54</v>
      </c>
      <c r="F1778" s="2" t="s">
        <v>137</v>
      </c>
    </row>
    <row r="1779" spans="1:6" hidden="1" x14ac:dyDescent="0.25">
      <c r="A1779" s="6">
        <v>20441</v>
      </c>
      <c r="B1779" s="2" t="s">
        <v>1998</v>
      </c>
      <c r="C1779" s="2" t="s">
        <v>52</v>
      </c>
      <c r="D1779" s="2" t="s">
        <v>8</v>
      </c>
      <c r="E1779" s="2" t="s">
        <v>54</v>
      </c>
      <c r="F1779" s="2" t="s">
        <v>68</v>
      </c>
    </row>
    <row r="1780" spans="1:6" hidden="1" x14ac:dyDescent="0.25">
      <c r="A1780" s="6">
        <v>5160</v>
      </c>
      <c r="B1780" s="2" t="s">
        <v>1162</v>
      </c>
      <c r="C1780" s="2" t="s">
        <v>52</v>
      </c>
      <c r="D1780" s="2" t="s">
        <v>8</v>
      </c>
      <c r="E1780" s="2" t="s">
        <v>54</v>
      </c>
      <c r="F1780" s="2" t="s">
        <v>137</v>
      </c>
    </row>
    <row r="1781" spans="1:6" hidden="1" x14ac:dyDescent="0.25">
      <c r="A1781" s="6">
        <v>19719</v>
      </c>
      <c r="B1781" s="2" t="s">
        <v>1213</v>
      </c>
      <c r="C1781" s="2" t="s">
        <v>515</v>
      </c>
      <c r="D1781" s="2" t="s">
        <v>8</v>
      </c>
      <c r="E1781" s="2" t="s">
        <v>54</v>
      </c>
      <c r="F1781" s="2" t="s">
        <v>68</v>
      </c>
    </row>
    <row r="1782" spans="1:6" hidden="1" x14ac:dyDescent="0.25">
      <c r="A1782" s="6">
        <v>5159</v>
      </c>
      <c r="B1782" s="2" t="s">
        <v>1015</v>
      </c>
      <c r="C1782" s="2" t="s">
        <v>52</v>
      </c>
      <c r="D1782" s="2" t="s">
        <v>8</v>
      </c>
      <c r="E1782" s="2" t="s">
        <v>54</v>
      </c>
      <c r="F1782" s="2" t="s">
        <v>137</v>
      </c>
    </row>
    <row r="1783" spans="1:6" hidden="1" x14ac:dyDescent="0.25">
      <c r="A1783" s="6">
        <v>5113</v>
      </c>
      <c r="B1783" s="2" t="s">
        <v>334</v>
      </c>
      <c r="C1783" s="2" t="s">
        <v>160</v>
      </c>
      <c r="D1783" s="2" t="s">
        <v>8</v>
      </c>
      <c r="E1783" s="2" t="s">
        <v>54</v>
      </c>
      <c r="F1783" s="2" t="s">
        <v>68</v>
      </c>
    </row>
    <row r="1784" spans="1:6" hidden="1" x14ac:dyDescent="0.25">
      <c r="A1784" s="6">
        <v>17002</v>
      </c>
      <c r="B1784" s="2" t="s">
        <v>1369</v>
      </c>
      <c r="C1784" s="2" t="s">
        <v>515</v>
      </c>
      <c r="D1784" s="2" t="s">
        <v>8</v>
      </c>
      <c r="E1784" s="2" t="s">
        <v>54</v>
      </c>
      <c r="F1784" s="2" t="s">
        <v>68</v>
      </c>
    </row>
    <row r="1785" spans="1:6" hidden="1" x14ac:dyDescent="0.25">
      <c r="A1785" s="6">
        <v>3387</v>
      </c>
      <c r="B1785" s="2" t="s">
        <v>317</v>
      </c>
      <c r="C1785" s="2" t="s">
        <v>52</v>
      </c>
      <c r="D1785" s="2" t="s">
        <v>8</v>
      </c>
      <c r="E1785" s="2" t="s">
        <v>54</v>
      </c>
      <c r="F1785" s="2" t="s">
        <v>318</v>
      </c>
    </row>
    <row r="1786" spans="1:6" hidden="1" x14ac:dyDescent="0.25">
      <c r="A1786" s="6">
        <v>3495</v>
      </c>
      <c r="B1786" s="2" t="s">
        <v>53</v>
      </c>
      <c r="C1786" s="2" t="s">
        <v>52</v>
      </c>
      <c r="D1786" s="2" t="s">
        <v>8</v>
      </c>
      <c r="E1786" s="2" t="s">
        <v>54</v>
      </c>
      <c r="F1786" s="2" t="s">
        <v>55</v>
      </c>
    </row>
    <row r="1787" spans="1:6" hidden="1" x14ac:dyDescent="0.25">
      <c r="A1787" s="6">
        <v>3505</v>
      </c>
      <c r="B1787" s="2" t="s">
        <v>491</v>
      </c>
      <c r="C1787" s="2" t="s">
        <v>52</v>
      </c>
      <c r="D1787" s="2" t="s">
        <v>8</v>
      </c>
      <c r="E1787" s="2" t="s">
        <v>54</v>
      </c>
      <c r="F1787" s="2" t="s">
        <v>55</v>
      </c>
    </row>
    <row r="1788" spans="1:6" hidden="1" x14ac:dyDescent="0.25">
      <c r="A1788" s="6">
        <v>3109</v>
      </c>
      <c r="B1788" s="2" t="s">
        <v>296</v>
      </c>
      <c r="C1788" s="2" t="s">
        <v>52</v>
      </c>
      <c r="D1788" s="2" t="s">
        <v>8</v>
      </c>
      <c r="E1788" s="2" t="s">
        <v>54</v>
      </c>
      <c r="F1788" s="2" t="s">
        <v>146</v>
      </c>
    </row>
    <row r="1789" spans="1:6" hidden="1" x14ac:dyDescent="0.25">
      <c r="A1789" s="6">
        <v>20946</v>
      </c>
      <c r="B1789" s="2" t="s">
        <v>1740</v>
      </c>
      <c r="C1789" s="2" t="s">
        <v>52</v>
      </c>
      <c r="D1789" s="2" t="s">
        <v>8</v>
      </c>
      <c r="E1789" s="2" t="s">
        <v>54</v>
      </c>
      <c r="F1789" s="2" t="s">
        <v>137</v>
      </c>
    </row>
    <row r="1790" spans="1:6" hidden="1" x14ac:dyDescent="0.25">
      <c r="A1790" s="6">
        <v>18794</v>
      </c>
      <c r="B1790" s="2" t="s">
        <v>549</v>
      </c>
      <c r="C1790" s="2" t="s">
        <v>52</v>
      </c>
      <c r="D1790" s="2" t="s">
        <v>8</v>
      </c>
      <c r="E1790" s="2" t="s">
        <v>54</v>
      </c>
      <c r="F1790" s="2" t="s">
        <v>137</v>
      </c>
    </row>
    <row r="1791" spans="1:6" hidden="1" x14ac:dyDescent="0.25">
      <c r="A1791" s="6">
        <v>17630</v>
      </c>
      <c r="B1791" s="2" t="s">
        <v>1787</v>
      </c>
      <c r="C1791" s="2" t="s">
        <v>52</v>
      </c>
      <c r="D1791" s="2" t="s">
        <v>8</v>
      </c>
      <c r="E1791" s="2" t="s">
        <v>54</v>
      </c>
      <c r="F1791" s="2" t="s">
        <v>137</v>
      </c>
    </row>
    <row r="1792" spans="1:6" hidden="1" x14ac:dyDescent="0.25">
      <c r="A1792" s="6">
        <v>16419</v>
      </c>
      <c r="B1792" s="2" t="s">
        <v>786</v>
      </c>
      <c r="C1792" s="2" t="s">
        <v>52</v>
      </c>
      <c r="D1792" s="2" t="s">
        <v>8</v>
      </c>
      <c r="E1792" s="2" t="s">
        <v>54</v>
      </c>
      <c r="F1792" s="2" t="s">
        <v>137</v>
      </c>
    </row>
    <row r="1793" spans="1:6" hidden="1" x14ac:dyDescent="0.25">
      <c r="A1793" s="6">
        <v>11829</v>
      </c>
      <c r="B1793" s="2" t="s">
        <v>2022</v>
      </c>
      <c r="C1793" s="2" t="s">
        <v>7</v>
      </c>
      <c r="D1793" s="2" t="s">
        <v>8</v>
      </c>
      <c r="E1793" s="2" t="s">
        <v>54</v>
      </c>
      <c r="F1793" s="2" t="s">
        <v>10</v>
      </c>
    </row>
    <row r="1794" spans="1:6" hidden="1" x14ac:dyDescent="0.25">
      <c r="A1794" s="6">
        <v>5140</v>
      </c>
      <c r="B1794" s="2" t="s">
        <v>406</v>
      </c>
      <c r="C1794" s="2" t="s">
        <v>160</v>
      </c>
      <c r="D1794" s="2" t="s">
        <v>8</v>
      </c>
      <c r="E1794" s="2" t="s">
        <v>54</v>
      </c>
      <c r="F1794" s="2" t="s">
        <v>137</v>
      </c>
    </row>
    <row r="1795" spans="1:6" hidden="1" x14ac:dyDescent="0.25">
      <c r="A1795" s="6">
        <v>16403</v>
      </c>
      <c r="B1795" s="2" t="s">
        <v>1804</v>
      </c>
      <c r="C1795" s="2" t="s">
        <v>25</v>
      </c>
      <c r="D1795" s="2" t="s">
        <v>8</v>
      </c>
      <c r="E1795" s="2" t="s">
        <v>54</v>
      </c>
      <c r="F1795" s="2" t="s">
        <v>1805</v>
      </c>
    </row>
    <row r="1796" spans="1:6" hidden="1" x14ac:dyDescent="0.25">
      <c r="A1796" s="6">
        <v>16401</v>
      </c>
      <c r="B1796" s="2" t="s">
        <v>312</v>
      </c>
      <c r="C1796" s="2" t="s">
        <v>25</v>
      </c>
      <c r="D1796" s="2" t="s">
        <v>8</v>
      </c>
      <c r="E1796" s="2" t="s">
        <v>54</v>
      </c>
      <c r="F1796" s="2" t="s">
        <v>313</v>
      </c>
    </row>
    <row r="1797" spans="1:6" hidden="1" x14ac:dyDescent="0.25">
      <c r="A1797" s="6">
        <v>5121</v>
      </c>
      <c r="B1797" s="2" t="s">
        <v>2047</v>
      </c>
      <c r="C1797" s="2" t="s">
        <v>52</v>
      </c>
      <c r="D1797" s="2" t="s">
        <v>8</v>
      </c>
      <c r="E1797" s="2" t="s">
        <v>54</v>
      </c>
      <c r="F1797" s="2" t="s">
        <v>137</v>
      </c>
    </row>
    <row r="1798" spans="1:6" hidden="1" x14ac:dyDescent="0.25">
      <c r="A1798" s="6">
        <v>5163</v>
      </c>
      <c r="B1798" s="2" t="s">
        <v>872</v>
      </c>
      <c r="C1798" s="2" t="s">
        <v>52</v>
      </c>
      <c r="D1798" s="2" t="s">
        <v>8</v>
      </c>
      <c r="E1798" s="2" t="s">
        <v>54</v>
      </c>
      <c r="F1798" s="2" t="s">
        <v>137</v>
      </c>
    </row>
    <row r="1799" spans="1:6" hidden="1" x14ac:dyDescent="0.25">
      <c r="A1799" s="6">
        <v>14357</v>
      </c>
      <c r="B1799" s="2" t="s">
        <v>1905</v>
      </c>
      <c r="C1799" s="2" t="s">
        <v>52</v>
      </c>
      <c r="D1799" s="2" t="s">
        <v>8</v>
      </c>
      <c r="E1799" s="2" t="s">
        <v>54</v>
      </c>
      <c r="F1799" s="2" t="s">
        <v>137</v>
      </c>
    </row>
    <row r="1800" spans="1:6" hidden="1" x14ac:dyDescent="0.25">
      <c r="A1800" s="6">
        <v>3560</v>
      </c>
      <c r="B1800" s="2" t="s">
        <v>1438</v>
      </c>
      <c r="C1800" s="2" t="s">
        <v>52</v>
      </c>
      <c r="D1800" s="2" t="s">
        <v>8</v>
      </c>
      <c r="E1800" s="2" t="s">
        <v>54</v>
      </c>
      <c r="F1800" s="2" t="s">
        <v>125</v>
      </c>
    </row>
    <row r="1801" spans="1:6" hidden="1" x14ac:dyDescent="0.25">
      <c r="A1801" s="6">
        <v>5179</v>
      </c>
      <c r="B1801" s="2" t="s">
        <v>2159</v>
      </c>
      <c r="C1801" s="2" t="s">
        <v>52</v>
      </c>
      <c r="D1801" s="2" t="s">
        <v>8</v>
      </c>
      <c r="E1801" s="2" t="s">
        <v>54</v>
      </c>
      <c r="F1801" s="2" t="s">
        <v>68</v>
      </c>
    </row>
    <row r="1802" spans="1:6" hidden="1" x14ac:dyDescent="0.25">
      <c r="A1802" s="6">
        <v>11320</v>
      </c>
      <c r="B1802" s="2" t="s">
        <v>955</v>
      </c>
      <c r="C1802" s="2" t="s">
        <v>52</v>
      </c>
      <c r="D1802" s="2" t="s">
        <v>8</v>
      </c>
      <c r="E1802" s="2" t="s">
        <v>54</v>
      </c>
      <c r="F1802" s="2" t="s">
        <v>68</v>
      </c>
    </row>
    <row r="1803" spans="1:6" hidden="1" x14ac:dyDescent="0.25">
      <c r="A1803" s="6">
        <v>16173</v>
      </c>
      <c r="B1803" s="2" t="s">
        <v>1791</v>
      </c>
      <c r="C1803" s="2" t="s">
        <v>18</v>
      </c>
      <c r="D1803" s="2" t="s">
        <v>8</v>
      </c>
      <c r="E1803" s="2" t="s">
        <v>54</v>
      </c>
      <c r="F1803" s="2" t="s">
        <v>20</v>
      </c>
    </row>
    <row r="1804" spans="1:6" hidden="1" x14ac:dyDescent="0.25">
      <c r="A1804" s="6">
        <v>3665</v>
      </c>
      <c r="B1804" s="2" t="s">
        <v>1068</v>
      </c>
      <c r="C1804" s="2" t="s">
        <v>52</v>
      </c>
      <c r="D1804" s="2" t="s">
        <v>8</v>
      </c>
      <c r="E1804" s="2" t="s">
        <v>54</v>
      </c>
      <c r="F1804" s="2" t="s">
        <v>809</v>
      </c>
    </row>
    <row r="1805" spans="1:6" hidden="1" x14ac:dyDescent="0.25">
      <c r="A1805" s="6">
        <v>14085</v>
      </c>
      <c r="B1805" s="2" t="s">
        <v>711</v>
      </c>
      <c r="C1805" s="2" t="s">
        <v>515</v>
      </c>
      <c r="D1805" s="2" t="s">
        <v>8</v>
      </c>
      <c r="E1805" s="2" t="s">
        <v>54</v>
      </c>
      <c r="F1805" s="2" t="s">
        <v>68</v>
      </c>
    </row>
    <row r="1806" spans="1:6" hidden="1" x14ac:dyDescent="0.25">
      <c r="A1806" s="6">
        <v>18759</v>
      </c>
      <c r="B1806" s="2" t="s">
        <v>964</v>
      </c>
      <c r="C1806" s="2" t="s">
        <v>515</v>
      </c>
      <c r="D1806" s="2" t="s">
        <v>8</v>
      </c>
      <c r="E1806" s="2" t="s">
        <v>54</v>
      </c>
      <c r="F1806" s="2" t="s">
        <v>68</v>
      </c>
    </row>
    <row r="1807" spans="1:6" hidden="1" x14ac:dyDescent="0.25">
      <c r="A1807" s="6">
        <v>81626</v>
      </c>
      <c r="B1807" s="2" t="s">
        <v>640</v>
      </c>
      <c r="C1807" s="2" t="s">
        <v>160</v>
      </c>
      <c r="D1807" s="2" t="s">
        <v>8</v>
      </c>
      <c r="E1807" s="2" t="s">
        <v>54</v>
      </c>
      <c r="F1807" s="2" t="s">
        <v>68</v>
      </c>
    </row>
    <row r="1808" spans="1:6" hidden="1" x14ac:dyDescent="0.25">
      <c r="A1808" s="6">
        <v>6522</v>
      </c>
      <c r="B1808" s="2" t="s">
        <v>1010</v>
      </c>
      <c r="C1808" s="2" t="s">
        <v>52</v>
      </c>
      <c r="D1808" s="2" t="s">
        <v>8</v>
      </c>
      <c r="E1808" s="2" t="s">
        <v>54</v>
      </c>
      <c r="F1808" s="2" t="s">
        <v>137</v>
      </c>
    </row>
    <row r="1809" spans="1:6" hidden="1" x14ac:dyDescent="0.25">
      <c r="A1809" s="6">
        <v>5164</v>
      </c>
      <c r="B1809" s="2" t="s">
        <v>925</v>
      </c>
      <c r="C1809" s="2" t="s">
        <v>52</v>
      </c>
      <c r="D1809" s="2" t="s">
        <v>8</v>
      </c>
      <c r="E1809" s="2" t="s">
        <v>54</v>
      </c>
      <c r="F1809" s="2" t="s">
        <v>137</v>
      </c>
    </row>
    <row r="1810" spans="1:6" hidden="1" x14ac:dyDescent="0.25">
      <c r="A1810" s="6">
        <v>5165</v>
      </c>
      <c r="B1810" s="2" t="s">
        <v>2072</v>
      </c>
      <c r="C1810" s="2" t="s">
        <v>52</v>
      </c>
      <c r="D1810" s="2" t="s">
        <v>8</v>
      </c>
      <c r="E1810" s="2" t="s">
        <v>54</v>
      </c>
      <c r="F1810" s="2" t="s">
        <v>137</v>
      </c>
    </row>
    <row r="1811" spans="1:6" hidden="1" x14ac:dyDescent="0.25">
      <c r="A1811" s="6">
        <v>14088</v>
      </c>
      <c r="B1811" s="2" t="s">
        <v>1431</v>
      </c>
      <c r="C1811" s="2" t="s">
        <v>160</v>
      </c>
      <c r="D1811" s="2" t="s">
        <v>8</v>
      </c>
      <c r="E1811" s="2" t="s">
        <v>54</v>
      </c>
      <c r="F1811" s="2" t="s">
        <v>68</v>
      </c>
    </row>
    <row r="1812" spans="1:6" hidden="1" x14ac:dyDescent="0.25">
      <c r="A1812" s="6">
        <v>14086</v>
      </c>
      <c r="B1812" s="2" t="s">
        <v>1087</v>
      </c>
      <c r="C1812" s="2" t="s">
        <v>160</v>
      </c>
      <c r="D1812" s="2" t="s">
        <v>8</v>
      </c>
      <c r="E1812" s="2" t="s">
        <v>54</v>
      </c>
      <c r="F1812" s="2" t="s">
        <v>68</v>
      </c>
    </row>
    <row r="1813" spans="1:6" hidden="1" x14ac:dyDescent="0.25">
      <c r="A1813" s="6">
        <v>14374</v>
      </c>
      <c r="B1813" s="2" t="s">
        <v>1501</v>
      </c>
      <c r="C1813" s="2" t="s">
        <v>515</v>
      </c>
      <c r="D1813" s="2" t="s">
        <v>8</v>
      </c>
      <c r="E1813" s="2" t="s">
        <v>54</v>
      </c>
      <c r="F1813" s="2" t="s">
        <v>68</v>
      </c>
    </row>
    <row r="1814" spans="1:6" hidden="1" x14ac:dyDescent="0.25">
      <c r="A1814" s="6">
        <v>18643</v>
      </c>
      <c r="B1814" s="2" t="s">
        <v>801</v>
      </c>
      <c r="C1814" s="2" t="s">
        <v>34</v>
      </c>
      <c r="D1814" s="2" t="s">
        <v>8</v>
      </c>
      <c r="E1814" s="2" t="s">
        <v>54</v>
      </c>
      <c r="F1814" s="2" t="s">
        <v>137</v>
      </c>
    </row>
    <row r="1815" spans="1:6" hidden="1" x14ac:dyDescent="0.25">
      <c r="A1815" s="6">
        <v>18642</v>
      </c>
      <c r="B1815" s="2" t="s">
        <v>1604</v>
      </c>
      <c r="C1815" s="2" t="s">
        <v>1605</v>
      </c>
      <c r="D1815" s="2" t="s">
        <v>8</v>
      </c>
      <c r="E1815" s="2" t="s">
        <v>54</v>
      </c>
      <c r="F1815" s="2" t="s">
        <v>137</v>
      </c>
    </row>
    <row r="1816" spans="1:6" hidden="1" x14ac:dyDescent="0.25">
      <c r="A1816" s="6">
        <v>16436</v>
      </c>
      <c r="B1816" s="2" t="s">
        <v>1926</v>
      </c>
      <c r="C1816" s="2" t="s">
        <v>1605</v>
      </c>
      <c r="D1816" s="2" t="s">
        <v>8</v>
      </c>
      <c r="E1816" s="2" t="s">
        <v>54</v>
      </c>
      <c r="F1816" s="2" t="s">
        <v>137</v>
      </c>
    </row>
    <row r="1817" spans="1:6" hidden="1" x14ac:dyDescent="0.25">
      <c r="A1817" s="6">
        <v>5142</v>
      </c>
      <c r="B1817" s="2" t="s">
        <v>1888</v>
      </c>
      <c r="C1817" s="2" t="s">
        <v>515</v>
      </c>
      <c r="D1817" s="2" t="s">
        <v>8</v>
      </c>
      <c r="E1817" s="2" t="s">
        <v>54</v>
      </c>
      <c r="F1817" s="2" t="s">
        <v>68</v>
      </c>
    </row>
    <row r="1818" spans="1:6" hidden="1" x14ac:dyDescent="0.25">
      <c r="A1818" s="6">
        <v>11020</v>
      </c>
      <c r="B1818" s="2" t="s">
        <v>1359</v>
      </c>
      <c r="C1818" s="2" t="s">
        <v>25</v>
      </c>
      <c r="D1818" s="2" t="s">
        <v>8</v>
      </c>
      <c r="E1818" s="2" t="s">
        <v>54</v>
      </c>
      <c r="F1818" s="2" t="s">
        <v>1360</v>
      </c>
    </row>
    <row r="1819" spans="1:6" hidden="1" x14ac:dyDescent="0.25">
      <c r="A1819" s="6">
        <v>3654</v>
      </c>
      <c r="B1819" s="2" t="s">
        <v>808</v>
      </c>
      <c r="C1819" s="2" t="s">
        <v>52</v>
      </c>
      <c r="D1819" s="2" t="s">
        <v>8</v>
      </c>
      <c r="E1819" s="2" t="s">
        <v>54</v>
      </c>
      <c r="F1819" s="2" t="s">
        <v>809</v>
      </c>
    </row>
    <row r="1820" spans="1:6" hidden="1" x14ac:dyDescent="0.25">
      <c r="A1820" s="6">
        <v>81720</v>
      </c>
      <c r="B1820" s="2" t="s">
        <v>776</v>
      </c>
      <c r="C1820" s="2" t="s">
        <v>25</v>
      </c>
      <c r="D1820" s="2" t="s">
        <v>8</v>
      </c>
      <c r="E1820" s="2" t="s">
        <v>54</v>
      </c>
      <c r="F1820" s="2" t="s">
        <v>68</v>
      </c>
    </row>
    <row r="1821" spans="1:6" hidden="1" x14ac:dyDescent="0.25">
      <c r="A1821" s="6">
        <v>10571</v>
      </c>
      <c r="B1821" s="2" t="s">
        <v>1370</v>
      </c>
      <c r="C1821" s="2" t="s">
        <v>34</v>
      </c>
      <c r="D1821" s="2" t="s">
        <v>8</v>
      </c>
      <c r="E1821" s="2" t="s">
        <v>54</v>
      </c>
      <c r="F1821" s="2" t="s">
        <v>809</v>
      </c>
    </row>
    <row r="1822" spans="1:6" hidden="1" x14ac:dyDescent="0.25">
      <c r="A1822" s="6">
        <v>11364</v>
      </c>
      <c r="B1822" s="2" t="s">
        <v>2236</v>
      </c>
      <c r="C1822" s="2" t="s">
        <v>34</v>
      </c>
      <c r="D1822" s="2" t="s">
        <v>8</v>
      </c>
      <c r="E1822" s="2" t="s">
        <v>54</v>
      </c>
      <c r="F1822" s="2" t="s">
        <v>809</v>
      </c>
    </row>
    <row r="1823" spans="1:6" hidden="1" x14ac:dyDescent="0.25">
      <c r="A1823" s="6">
        <v>10564</v>
      </c>
      <c r="B1823" s="2" t="s">
        <v>1008</v>
      </c>
      <c r="C1823" s="2" t="s">
        <v>52</v>
      </c>
      <c r="D1823" s="2" t="s">
        <v>8</v>
      </c>
      <c r="E1823" s="2" t="s">
        <v>54</v>
      </c>
      <c r="F1823" s="2" t="s">
        <v>472</v>
      </c>
    </row>
    <row r="1824" spans="1:6" hidden="1" x14ac:dyDescent="0.25">
      <c r="A1824" s="6">
        <v>10563</v>
      </c>
      <c r="B1824" s="2" t="s">
        <v>2041</v>
      </c>
      <c r="C1824" s="2" t="s">
        <v>52</v>
      </c>
      <c r="D1824" s="2" t="s">
        <v>8</v>
      </c>
      <c r="E1824" s="2" t="s">
        <v>54</v>
      </c>
      <c r="F1824" s="2" t="s">
        <v>472</v>
      </c>
    </row>
    <row r="1825" spans="1:6" hidden="1" x14ac:dyDescent="0.25">
      <c r="A1825" s="6">
        <v>10565</v>
      </c>
      <c r="B1825" s="2" t="s">
        <v>471</v>
      </c>
      <c r="C1825" s="2" t="s">
        <v>52</v>
      </c>
      <c r="D1825" s="2" t="s">
        <v>8</v>
      </c>
      <c r="E1825" s="2" t="s">
        <v>54</v>
      </c>
      <c r="F1825" s="2" t="s">
        <v>472</v>
      </c>
    </row>
    <row r="1826" spans="1:6" hidden="1" x14ac:dyDescent="0.25">
      <c r="A1826" s="6">
        <v>19545</v>
      </c>
      <c r="B1826" s="2" t="s">
        <v>1659</v>
      </c>
      <c r="C1826" s="2" t="s">
        <v>52</v>
      </c>
      <c r="D1826" s="2" t="s">
        <v>8</v>
      </c>
      <c r="E1826" s="2" t="s">
        <v>54</v>
      </c>
      <c r="F1826" s="2" t="s">
        <v>68</v>
      </c>
    </row>
    <row r="1827" spans="1:6" hidden="1" x14ac:dyDescent="0.25">
      <c r="A1827" s="6">
        <v>3351</v>
      </c>
      <c r="B1827" s="2" t="s">
        <v>1355</v>
      </c>
      <c r="C1827" s="2" t="s">
        <v>7</v>
      </c>
      <c r="D1827" s="2" t="s">
        <v>8</v>
      </c>
      <c r="E1827" s="2" t="s">
        <v>54</v>
      </c>
      <c r="F1827" s="2" t="s">
        <v>318</v>
      </c>
    </row>
    <row r="1828" spans="1:6" hidden="1" x14ac:dyDescent="0.25">
      <c r="A1828" s="6">
        <v>18760</v>
      </c>
      <c r="B1828" s="2" t="s">
        <v>191</v>
      </c>
      <c r="C1828" s="2" t="s">
        <v>160</v>
      </c>
      <c r="D1828" s="2" t="s">
        <v>8</v>
      </c>
      <c r="E1828" s="2" t="s">
        <v>54</v>
      </c>
      <c r="F1828" s="2" t="s">
        <v>68</v>
      </c>
    </row>
    <row r="1829" spans="1:6" hidden="1" x14ac:dyDescent="0.25">
      <c r="A1829" s="6">
        <v>14082</v>
      </c>
      <c r="B1829" s="2" t="s">
        <v>1148</v>
      </c>
      <c r="C1829" s="2" t="s">
        <v>515</v>
      </c>
      <c r="D1829" s="2" t="s">
        <v>8</v>
      </c>
      <c r="E1829" s="2" t="s">
        <v>54</v>
      </c>
      <c r="F1829" s="2" t="s">
        <v>68</v>
      </c>
    </row>
    <row r="1830" spans="1:6" hidden="1" x14ac:dyDescent="0.25">
      <c r="A1830" s="6">
        <v>81627</v>
      </c>
      <c r="B1830" s="2" t="s">
        <v>159</v>
      </c>
      <c r="C1830" s="2" t="s">
        <v>160</v>
      </c>
      <c r="D1830" s="2" t="s">
        <v>8</v>
      </c>
      <c r="E1830" s="2" t="s">
        <v>54</v>
      </c>
      <c r="F1830" s="2" t="s">
        <v>68</v>
      </c>
    </row>
    <row r="1831" spans="1:6" hidden="1" x14ac:dyDescent="0.25">
      <c r="A1831" s="6">
        <v>3274</v>
      </c>
      <c r="B1831" s="2" t="s">
        <v>1240</v>
      </c>
      <c r="C1831" s="2" t="s">
        <v>52</v>
      </c>
      <c r="D1831" s="2" t="s">
        <v>8</v>
      </c>
      <c r="E1831" s="2" t="s">
        <v>54</v>
      </c>
      <c r="F1831" s="2" t="s">
        <v>105</v>
      </c>
    </row>
    <row r="1832" spans="1:6" hidden="1" x14ac:dyDescent="0.25">
      <c r="A1832" s="6">
        <v>10752</v>
      </c>
      <c r="B1832" s="2" t="s">
        <v>301</v>
      </c>
      <c r="C1832" s="2" t="s">
        <v>52</v>
      </c>
      <c r="D1832" s="2" t="s">
        <v>8</v>
      </c>
      <c r="E1832" s="2" t="s">
        <v>54</v>
      </c>
      <c r="F1832" s="2" t="s">
        <v>114</v>
      </c>
    </row>
    <row r="1833" spans="1:6" hidden="1" x14ac:dyDescent="0.25">
      <c r="A1833" s="6">
        <v>10679</v>
      </c>
      <c r="B1833" s="2" t="s">
        <v>2061</v>
      </c>
      <c r="C1833" s="2" t="s">
        <v>52</v>
      </c>
      <c r="D1833" s="2" t="s">
        <v>8</v>
      </c>
      <c r="E1833" s="2" t="s">
        <v>54</v>
      </c>
      <c r="F1833" s="2" t="s">
        <v>114</v>
      </c>
    </row>
    <row r="1834" spans="1:6" hidden="1" x14ac:dyDescent="0.25">
      <c r="A1834" s="6">
        <v>6483</v>
      </c>
      <c r="B1834" s="2" t="s">
        <v>113</v>
      </c>
      <c r="C1834" s="2" t="s">
        <v>52</v>
      </c>
      <c r="D1834" s="2" t="s">
        <v>8</v>
      </c>
      <c r="E1834" s="2" t="s">
        <v>54</v>
      </c>
      <c r="F1834" s="2" t="s">
        <v>114</v>
      </c>
    </row>
    <row r="1835" spans="1:6" hidden="1" x14ac:dyDescent="0.25">
      <c r="A1835" s="6">
        <v>6484</v>
      </c>
      <c r="B1835" s="2" t="s">
        <v>2027</v>
      </c>
      <c r="C1835" s="2" t="s">
        <v>52</v>
      </c>
      <c r="D1835" s="2" t="s">
        <v>8</v>
      </c>
      <c r="E1835" s="2" t="s">
        <v>54</v>
      </c>
      <c r="F1835" s="2" t="s">
        <v>114</v>
      </c>
    </row>
    <row r="1836" spans="1:6" hidden="1" x14ac:dyDescent="0.25">
      <c r="A1836" s="6">
        <v>3385</v>
      </c>
      <c r="B1836" s="2" t="s">
        <v>1487</v>
      </c>
      <c r="C1836" s="2" t="s">
        <v>52</v>
      </c>
      <c r="D1836" s="2" t="s">
        <v>8</v>
      </c>
      <c r="E1836" s="2" t="s">
        <v>54</v>
      </c>
      <c r="F1836" s="2" t="s">
        <v>318</v>
      </c>
    </row>
    <row r="1837" spans="1:6" hidden="1" x14ac:dyDescent="0.25">
      <c r="A1837" s="6">
        <v>3578</v>
      </c>
      <c r="B1837" s="2" t="s">
        <v>1156</v>
      </c>
      <c r="C1837" s="2" t="s">
        <v>52</v>
      </c>
      <c r="D1837" s="2" t="s">
        <v>8</v>
      </c>
      <c r="E1837" s="2" t="s">
        <v>54</v>
      </c>
      <c r="F1837" s="2" t="s">
        <v>72</v>
      </c>
    </row>
    <row r="1838" spans="1:6" hidden="1" x14ac:dyDescent="0.25">
      <c r="A1838" s="6">
        <v>14055</v>
      </c>
      <c r="B1838" s="2" t="s">
        <v>1948</v>
      </c>
      <c r="C1838" s="2" t="s">
        <v>52</v>
      </c>
      <c r="D1838" s="2" t="s">
        <v>8</v>
      </c>
      <c r="E1838" s="2" t="s">
        <v>54</v>
      </c>
      <c r="F1838" s="2" t="s">
        <v>68</v>
      </c>
    </row>
    <row r="1839" spans="1:6" hidden="1" x14ac:dyDescent="0.25">
      <c r="A1839" s="6">
        <v>5110</v>
      </c>
      <c r="B1839" s="2" t="s">
        <v>1124</v>
      </c>
      <c r="C1839" s="2" t="s">
        <v>52</v>
      </c>
      <c r="D1839" s="2" t="s">
        <v>8</v>
      </c>
      <c r="E1839" s="2" t="s">
        <v>54</v>
      </c>
      <c r="F1839" s="2" t="s">
        <v>137</v>
      </c>
    </row>
    <row r="1840" spans="1:6" hidden="1" x14ac:dyDescent="0.25">
      <c r="A1840" s="6">
        <v>26203</v>
      </c>
      <c r="B1840" s="2" t="s">
        <v>338</v>
      </c>
      <c r="C1840" s="2" t="s">
        <v>52</v>
      </c>
      <c r="D1840" s="2" t="s">
        <v>8</v>
      </c>
      <c r="E1840" s="2" t="s">
        <v>54</v>
      </c>
      <c r="F1840" s="2" t="s">
        <v>137</v>
      </c>
    </row>
    <row r="1841" spans="1:6" hidden="1" x14ac:dyDescent="0.25">
      <c r="A1841" s="6">
        <v>14870</v>
      </c>
      <c r="B1841" s="2" t="s">
        <v>2244</v>
      </c>
      <c r="C1841" s="2" t="s">
        <v>52</v>
      </c>
      <c r="D1841" s="2" t="s">
        <v>8</v>
      </c>
      <c r="E1841" s="2" t="s">
        <v>54</v>
      </c>
      <c r="F1841" s="2" t="s">
        <v>137</v>
      </c>
    </row>
    <row r="1842" spans="1:6" hidden="1" x14ac:dyDescent="0.25">
      <c r="A1842" s="6">
        <v>14535</v>
      </c>
      <c r="B1842" s="2" t="s">
        <v>1429</v>
      </c>
      <c r="C1842" s="2" t="s">
        <v>52</v>
      </c>
      <c r="D1842" s="2" t="s">
        <v>8</v>
      </c>
      <c r="E1842" s="2" t="s">
        <v>54</v>
      </c>
      <c r="F1842" s="2" t="s">
        <v>137</v>
      </c>
    </row>
    <row r="1843" spans="1:6" hidden="1" x14ac:dyDescent="0.25">
      <c r="A1843" s="6">
        <v>28138</v>
      </c>
      <c r="B1843" s="2" t="s">
        <v>481</v>
      </c>
      <c r="C1843" s="2" t="s">
        <v>52</v>
      </c>
      <c r="D1843" s="2" t="s">
        <v>8</v>
      </c>
      <c r="E1843" s="2" t="s">
        <v>54</v>
      </c>
      <c r="F1843" s="2" t="s">
        <v>137</v>
      </c>
    </row>
    <row r="1844" spans="1:6" hidden="1" x14ac:dyDescent="0.25">
      <c r="A1844" s="6">
        <v>5155</v>
      </c>
      <c r="B1844" s="2" t="s">
        <v>2199</v>
      </c>
      <c r="C1844" s="2" t="s">
        <v>52</v>
      </c>
      <c r="D1844" s="2" t="s">
        <v>8</v>
      </c>
      <c r="E1844" s="2" t="s">
        <v>54</v>
      </c>
      <c r="F1844" s="2" t="s">
        <v>137</v>
      </c>
    </row>
    <row r="1845" spans="1:6" hidden="1" x14ac:dyDescent="0.25">
      <c r="A1845" s="6">
        <v>5166</v>
      </c>
      <c r="B1845" s="2" t="s">
        <v>1534</v>
      </c>
      <c r="C1845" s="2" t="s">
        <v>160</v>
      </c>
      <c r="D1845" s="2" t="s">
        <v>8</v>
      </c>
      <c r="E1845" s="2" t="s">
        <v>54</v>
      </c>
      <c r="F1845" s="2" t="s">
        <v>137</v>
      </c>
    </row>
    <row r="1846" spans="1:6" hidden="1" x14ac:dyDescent="0.25">
      <c r="A1846" s="6">
        <v>3386</v>
      </c>
      <c r="B1846" s="2" t="s">
        <v>1138</v>
      </c>
      <c r="C1846" s="2" t="s">
        <v>52</v>
      </c>
      <c r="D1846" s="2" t="s">
        <v>8</v>
      </c>
      <c r="E1846" s="2" t="s">
        <v>54</v>
      </c>
      <c r="F1846" s="2" t="s">
        <v>318</v>
      </c>
    </row>
    <row r="1847" spans="1:6" hidden="1" x14ac:dyDescent="0.25">
      <c r="A1847" s="6">
        <v>11518</v>
      </c>
      <c r="B1847" s="2" t="s">
        <v>303</v>
      </c>
      <c r="C1847" s="2" t="s">
        <v>52</v>
      </c>
      <c r="D1847" s="2" t="s">
        <v>8</v>
      </c>
      <c r="E1847" s="2" t="s">
        <v>54</v>
      </c>
      <c r="F1847" s="2" t="s">
        <v>137</v>
      </c>
    </row>
    <row r="1848" spans="1:6" hidden="1" x14ac:dyDescent="0.25">
      <c r="A1848" s="6">
        <v>5228</v>
      </c>
      <c r="B1848" s="2" t="s">
        <v>2227</v>
      </c>
      <c r="C1848" s="2" t="s">
        <v>52</v>
      </c>
      <c r="D1848" s="2" t="s">
        <v>8</v>
      </c>
      <c r="E1848" s="2" t="s">
        <v>54</v>
      </c>
      <c r="F1848" s="2" t="s">
        <v>137</v>
      </c>
    </row>
    <row r="1849" spans="1:6" hidden="1" x14ac:dyDescent="0.25">
      <c r="A1849" s="6">
        <v>5147</v>
      </c>
      <c r="B1849" s="2" t="s">
        <v>136</v>
      </c>
      <c r="C1849" s="2" t="s">
        <v>52</v>
      </c>
      <c r="D1849" s="2" t="s">
        <v>8</v>
      </c>
      <c r="E1849" s="2" t="s">
        <v>54</v>
      </c>
      <c r="F1849" s="2" t="s">
        <v>137</v>
      </c>
    </row>
    <row r="1850" spans="1:6" hidden="1" x14ac:dyDescent="0.25">
      <c r="A1850" s="6">
        <v>12082</v>
      </c>
      <c r="B1850" s="2" t="s">
        <v>329</v>
      </c>
      <c r="C1850" s="2" t="s">
        <v>7</v>
      </c>
      <c r="D1850" s="2" t="s">
        <v>8</v>
      </c>
      <c r="E1850" s="2" t="s">
        <v>54</v>
      </c>
      <c r="F1850" s="2" t="s">
        <v>330</v>
      </c>
    </row>
    <row r="1851" spans="1:6" hidden="1" x14ac:dyDescent="0.25">
      <c r="A1851" s="6">
        <v>12107</v>
      </c>
      <c r="B1851" s="2" t="s">
        <v>490</v>
      </c>
      <c r="C1851" s="2" t="s">
        <v>7</v>
      </c>
      <c r="D1851" s="2" t="s">
        <v>8</v>
      </c>
      <c r="E1851" s="2" t="s">
        <v>54</v>
      </c>
      <c r="F1851" s="2" t="s">
        <v>330</v>
      </c>
    </row>
    <row r="1852" spans="1:6" hidden="1" x14ac:dyDescent="0.25">
      <c r="A1852" s="6">
        <v>12113</v>
      </c>
      <c r="B1852" s="2" t="s">
        <v>1303</v>
      </c>
      <c r="C1852" s="2" t="s">
        <v>7</v>
      </c>
      <c r="D1852" s="2" t="s">
        <v>8</v>
      </c>
      <c r="E1852" s="2" t="s">
        <v>54</v>
      </c>
      <c r="F1852" s="2" t="s">
        <v>330</v>
      </c>
    </row>
    <row r="1853" spans="1:6" hidden="1" x14ac:dyDescent="0.25">
      <c r="A1853" s="6">
        <v>12117</v>
      </c>
      <c r="B1853" s="2" t="s">
        <v>1600</v>
      </c>
      <c r="C1853" s="2" t="s">
        <v>7</v>
      </c>
      <c r="D1853" s="2" t="s">
        <v>8</v>
      </c>
      <c r="E1853" s="2" t="s">
        <v>54</v>
      </c>
      <c r="F1853" s="2" t="s">
        <v>330</v>
      </c>
    </row>
    <row r="1854" spans="1:6" hidden="1" x14ac:dyDescent="0.25">
      <c r="A1854" s="6">
        <v>12118</v>
      </c>
      <c r="B1854" s="2" t="s">
        <v>1233</v>
      </c>
      <c r="C1854" s="2" t="s">
        <v>7</v>
      </c>
      <c r="D1854" s="2" t="s">
        <v>8</v>
      </c>
      <c r="E1854" s="2" t="s">
        <v>54</v>
      </c>
      <c r="F1854" s="2" t="s">
        <v>330</v>
      </c>
    </row>
    <row r="1855" spans="1:6" hidden="1" x14ac:dyDescent="0.25">
      <c r="A1855" s="6">
        <v>19472</v>
      </c>
      <c r="B1855" s="2" t="s">
        <v>1511</v>
      </c>
      <c r="C1855" s="2" t="s">
        <v>52</v>
      </c>
      <c r="D1855" s="2" t="s">
        <v>8</v>
      </c>
      <c r="E1855" s="2" t="s">
        <v>54</v>
      </c>
      <c r="F1855" s="2" t="s">
        <v>68</v>
      </c>
    </row>
    <row r="1856" spans="1:6" hidden="1" x14ac:dyDescent="0.25">
      <c r="A1856" s="6">
        <v>5190</v>
      </c>
      <c r="B1856" s="2" t="s">
        <v>2111</v>
      </c>
      <c r="C1856" s="2" t="s">
        <v>1648</v>
      </c>
      <c r="D1856" s="2" t="s">
        <v>8</v>
      </c>
      <c r="E1856" s="2" t="s">
        <v>54</v>
      </c>
      <c r="F1856" s="2" t="s">
        <v>137</v>
      </c>
    </row>
    <row r="1857" spans="1:6" hidden="1" x14ac:dyDescent="0.25">
      <c r="A1857" s="6">
        <v>20962</v>
      </c>
      <c r="B1857" s="2" t="s">
        <v>118</v>
      </c>
      <c r="C1857" s="2" t="s">
        <v>7</v>
      </c>
      <c r="D1857" s="2" t="s">
        <v>8</v>
      </c>
      <c r="E1857" s="2" t="s">
        <v>119</v>
      </c>
      <c r="F1857" s="2" t="s">
        <v>120</v>
      </c>
    </row>
    <row r="1858" spans="1:6" hidden="1" x14ac:dyDescent="0.25">
      <c r="A1858" s="6">
        <v>3165</v>
      </c>
      <c r="B1858" s="2" t="s">
        <v>642</v>
      </c>
      <c r="C1858" s="2" t="s">
        <v>7</v>
      </c>
      <c r="D1858" s="2" t="s">
        <v>8</v>
      </c>
      <c r="E1858" s="2" t="s">
        <v>119</v>
      </c>
      <c r="F1858" s="2" t="s">
        <v>120</v>
      </c>
    </row>
    <row r="1859" spans="1:6" hidden="1" x14ac:dyDescent="0.25">
      <c r="A1859" s="6">
        <v>16412</v>
      </c>
      <c r="B1859" s="2" t="s">
        <v>1473</v>
      </c>
      <c r="C1859" s="2" t="s">
        <v>7</v>
      </c>
      <c r="D1859" s="2" t="s">
        <v>8</v>
      </c>
      <c r="E1859" s="2" t="s">
        <v>119</v>
      </c>
      <c r="F1859" s="2" t="s">
        <v>120</v>
      </c>
    </row>
    <row r="1860" spans="1:6" hidden="1" x14ac:dyDescent="0.25">
      <c r="A1860" s="6">
        <v>25200</v>
      </c>
      <c r="B1860" s="2" t="s">
        <v>1632</v>
      </c>
      <c r="C1860" s="2" t="s">
        <v>7</v>
      </c>
      <c r="D1860" s="2" t="s">
        <v>8</v>
      </c>
      <c r="E1860" s="2" t="s">
        <v>119</v>
      </c>
      <c r="F1860" s="2" t="s">
        <v>120</v>
      </c>
    </row>
    <row r="1861" spans="1:6" hidden="1" x14ac:dyDescent="0.25">
      <c r="A1861" s="6">
        <v>29463</v>
      </c>
      <c r="B1861" s="2" t="s">
        <v>949</v>
      </c>
      <c r="C1861" s="2" t="s">
        <v>25</v>
      </c>
      <c r="D1861" s="2" t="s">
        <v>8</v>
      </c>
      <c r="E1861" s="2" t="s">
        <v>84</v>
      </c>
      <c r="F1861" s="2" t="s">
        <v>85</v>
      </c>
    </row>
    <row r="1862" spans="1:6" hidden="1" x14ac:dyDescent="0.25">
      <c r="A1862" s="6">
        <v>25129</v>
      </c>
      <c r="B1862" s="2" t="s">
        <v>1229</v>
      </c>
      <c r="C1862" s="2" t="s">
        <v>25</v>
      </c>
      <c r="D1862" s="2" t="s">
        <v>8</v>
      </c>
      <c r="E1862" s="2" t="s">
        <v>84</v>
      </c>
      <c r="F1862" s="2" t="s">
        <v>85</v>
      </c>
    </row>
    <row r="1863" spans="1:6" hidden="1" x14ac:dyDescent="0.25">
      <c r="A1863" s="6">
        <v>24211</v>
      </c>
      <c r="B1863" s="2" t="s">
        <v>591</v>
      </c>
      <c r="C1863" s="2" t="s">
        <v>25</v>
      </c>
      <c r="D1863" s="2" t="s">
        <v>8</v>
      </c>
      <c r="E1863" s="2" t="s">
        <v>84</v>
      </c>
      <c r="F1863" s="2" t="s">
        <v>85</v>
      </c>
    </row>
    <row r="1864" spans="1:6" hidden="1" x14ac:dyDescent="0.25">
      <c r="A1864" s="6">
        <v>38170</v>
      </c>
      <c r="B1864" s="2" t="s">
        <v>351</v>
      </c>
      <c r="C1864" s="2" t="s">
        <v>25</v>
      </c>
      <c r="D1864" s="2" t="s">
        <v>8</v>
      </c>
      <c r="E1864" s="2" t="s">
        <v>84</v>
      </c>
      <c r="F1864" s="2" t="s">
        <v>85</v>
      </c>
    </row>
    <row r="1865" spans="1:6" hidden="1" x14ac:dyDescent="0.25">
      <c r="A1865" s="6">
        <v>24433</v>
      </c>
      <c r="B1865" s="2" t="s">
        <v>1774</v>
      </c>
      <c r="C1865" s="2" t="s">
        <v>25</v>
      </c>
      <c r="D1865" s="2" t="s">
        <v>8</v>
      </c>
      <c r="E1865" s="2" t="s">
        <v>84</v>
      </c>
      <c r="F1865" s="2" t="s">
        <v>85</v>
      </c>
    </row>
    <row r="1866" spans="1:6" hidden="1" x14ac:dyDescent="0.25">
      <c r="A1866" s="6">
        <v>28549</v>
      </c>
      <c r="B1866" s="2" t="s">
        <v>2200</v>
      </c>
      <c r="C1866" s="2" t="s">
        <v>25</v>
      </c>
      <c r="D1866" s="2" t="s">
        <v>8</v>
      </c>
      <c r="E1866" s="2" t="s">
        <v>84</v>
      </c>
      <c r="F1866" s="2" t="s">
        <v>85</v>
      </c>
    </row>
    <row r="1867" spans="1:6" hidden="1" x14ac:dyDescent="0.25">
      <c r="A1867" s="6">
        <v>38080</v>
      </c>
      <c r="B1867" s="2" t="s">
        <v>2109</v>
      </c>
      <c r="C1867" s="2" t="s">
        <v>25</v>
      </c>
      <c r="D1867" s="2" t="s">
        <v>8</v>
      </c>
      <c r="E1867" s="2" t="s">
        <v>84</v>
      </c>
      <c r="F1867" s="2" t="s">
        <v>85</v>
      </c>
    </row>
    <row r="1868" spans="1:6" hidden="1" x14ac:dyDescent="0.25">
      <c r="A1868" s="6">
        <v>58103</v>
      </c>
      <c r="B1868" s="2" t="s">
        <v>1202</v>
      </c>
      <c r="C1868" s="2" t="s">
        <v>25</v>
      </c>
      <c r="D1868" s="2" t="s">
        <v>8</v>
      </c>
      <c r="E1868" s="2" t="s">
        <v>84</v>
      </c>
      <c r="F1868" s="2" t="s">
        <v>85</v>
      </c>
    </row>
    <row r="1869" spans="1:6" hidden="1" x14ac:dyDescent="0.25">
      <c r="A1869" s="6">
        <v>24315</v>
      </c>
      <c r="B1869" s="2" t="s">
        <v>189</v>
      </c>
      <c r="C1869" s="2" t="s">
        <v>25</v>
      </c>
      <c r="D1869" s="2" t="s">
        <v>8</v>
      </c>
      <c r="E1869" s="2" t="s">
        <v>84</v>
      </c>
      <c r="F1869" s="2" t="s">
        <v>85</v>
      </c>
    </row>
    <row r="1870" spans="1:6" hidden="1" x14ac:dyDescent="0.25">
      <c r="A1870" s="6">
        <v>24243</v>
      </c>
      <c r="B1870" s="2" t="s">
        <v>605</v>
      </c>
      <c r="C1870" s="2" t="s">
        <v>25</v>
      </c>
      <c r="D1870" s="2" t="s">
        <v>8</v>
      </c>
      <c r="E1870" s="2" t="s">
        <v>84</v>
      </c>
      <c r="F1870" s="2" t="s">
        <v>85</v>
      </c>
    </row>
    <row r="1871" spans="1:6" hidden="1" x14ac:dyDescent="0.25">
      <c r="A1871" s="6">
        <v>24274</v>
      </c>
      <c r="B1871" s="2" t="s">
        <v>985</v>
      </c>
      <c r="C1871" s="2" t="s">
        <v>25</v>
      </c>
      <c r="D1871" s="2" t="s">
        <v>8</v>
      </c>
      <c r="E1871" s="2" t="s">
        <v>84</v>
      </c>
      <c r="F1871" s="2" t="s">
        <v>85</v>
      </c>
    </row>
    <row r="1872" spans="1:6" hidden="1" x14ac:dyDescent="0.25">
      <c r="A1872" s="6">
        <v>27677</v>
      </c>
      <c r="B1872" s="2" t="s">
        <v>1597</v>
      </c>
      <c r="C1872" s="2" t="s">
        <v>25</v>
      </c>
      <c r="D1872" s="2" t="s">
        <v>8</v>
      </c>
      <c r="E1872" s="2" t="s">
        <v>84</v>
      </c>
      <c r="F1872" s="2" t="s">
        <v>85</v>
      </c>
    </row>
    <row r="1873" spans="1:6" hidden="1" x14ac:dyDescent="0.25">
      <c r="A1873" s="6">
        <v>38176</v>
      </c>
      <c r="B1873" s="2" t="s">
        <v>372</v>
      </c>
      <c r="C1873" s="2" t="s">
        <v>25</v>
      </c>
      <c r="D1873" s="2" t="s">
        <v>8</v>
      </c>
      <c r="E1873" s="2" t="s">
        <v>84</v>
      </c>
      <c r="F1873" s="2" t="s">
        <v>85</v>
      </c>
    </row>
    <row r="1874" spans="1:6" hidden="1" x14ac:dyDescent="0.25">
      <c r="A1874" s="6">
        <v>24213</v>
      </c>
      <c r="B1874" s="2" t="s">
        <v>1185</v>
      </c>
      <c r="C1874" s="2" t="s">
        <v>25</v>
      </c>
      <c r="D1874" s="2" t="s">
        <v>8</v>
      </c>
      <c r="E1874" s="2" t="s">
        <v>84</v>
      </c>
      <c r="F1874" s="2" t="s">
        <v>85</v>
      </c>
    </row>
    <row r="1875" spans="1:6" hidden="1" x14ac:dyDescent="0.25">
      <c r="A1875" s="6">
        <v>24182</v>
      </c>
      <c r="B1875" s="2" t="s">
        <v>1555</v>
      </c>
      <c r="C1875" s="2" t="s">
        <v>25</v>
      </c>
      <c r="D1875" s="2" t="s">
        <v>8</v>
      </c>
      <c r="E1875" s="2" t="s">
        <v>84</v>
      </c>
      <c r="F1875" s="2" t="s">
        <v>85</v>
      </c>
    </row>
    <row r="1876" spans="1:6" hidden="1" x14ac:dyDescent="0.25">
      <c r="A1876" s="6">
        <v>23885</v>
      </c>
      <c r="B1876" s="2" t="s">
        <v>375</v>
      </c>
      <c r="C1876" s="2" t="s">
        <v>25</v>
      </c>
      <c r="D1876" s="2" t="s">
        <v>8</v>
      </c>
      <c r="E1876" s="2" t="s">
        <v>84</v>
      </c>
      <c r="F1876" s="2" t="s">
        <v>85</v>
      </c>
    </row>
    <row r="1877" spans="1:6" hidden="1" x14ac:dyDescent="0.25">
      <c r="A1877" s="6">
        <v>25132</v>
      </c>
      <c r="B1877" s="2" t="s">
        <v>109</v>
      </c>
      <c r="C1877" s="2" t="s">
        <v>25</v>
      </c>
      <c r="D1877" s="2" t="s">
        <v>8</v>
      </c>
      <c r="E1877" s="2" t="s">
        <v>84</v>
      </c>
      <c r="F1877" s="2" t="s">
        <v>85</v>
      </c>
    </row>
    <row r="1878" spans="1:6" hidden="1" x14ac:dyDescent="0.25">
      <c r="A1878" s="6">
        <v>38173</v>
      </c>
      <c r="B1878" s="2" t="s">
        <v>1129</v>
      </c>
      <c r="C1878" s="2" t="s">
        <v>25</v>
      </c>
      <c r="D1878" s="2" t="s">
        <v>8</v>
      </c>
      <c r="E1878" s="2" t="s">
        <v>84</v>
      </c>
      <c r="F1878" s="2" t="s">
        <v>85</v>
      </c>
    </row>
    <row r="1879" spans="1:6" hidden="1" x14ac:dyDescent="0.25">
      <c r="A1879" s="6">
        <v>24216</v>
      </c>
      <c r="B1879" s="2" t="s">
        <v>1439</v>
      </c>
      <c r="C1879" s="2" t="s">
        <v>25</v>
      </c>
      <c r="D1879" s="2" t="s">
        <v>8</v>
      </c>
      <c r="E1879" s="2" t="s">
        <v>84</v>
      </c>
      <c r="F1879" s="2" t="s">
        <v>85</v>
      </c>
    </row>
    <row r="1880" spans="1:6" hidden="1" x14ac:dyDescent="0.25">
      <c r="A1880" s="6">
        <v>24252</v>
      </c>
      <c r="B1880" s="2" t="s">
        <v>725</v>
      </c>
      <c r="C1880" s="2" t="s">
        <v>25</v>
      </c>
      <c r="D1880" s="2" t="s">
        <v>8</v>
      </c>
      <c r="E1880" s="2" t="s">
        <v>84</v>
      </c>
      <c r="F1880" s="2" t="s">
        <v>85</v>
      </c>
    </row>
    <row r="1881" spans="1:6" hidden="1" x14ac:dyDescent="0.25">
      <c r="A1881" s="6">
        <v>28986</v>
      </c>
      <c r="B1881" s="2" t="s">
        <v>655</v>
      </c>
      <c r="C1881" s="2" t="s">
        <v>25</v>
      </c>
      <c r="D1881" s="2" t="s">
        <v>8</v>
      </c>
      <c r="E1881" s="2" t="s">
        <v>84</v>
      </c>
      <c r="F1881" s="2" t="s">
        <v>85</v>
      </c>
    </row>
    <row r="1882" spans="1:6" hidden="1" x14ac:dyDescent="0.25">
      <c r="A1882" s="6">
        <v>25133</v>
      </c>
      <c r="B1882" s="2" t="s">
        <v>1393</v>
      </c>
      <c r="C1882" s="2" t="s">
        <v>25</v>
      </c>
      <c r="D1882" s="2" t="s">
        <v>8</v>
      </c>
      <c r="E1882" s="2" t="s">
        <v>84</v>
      </c>
      <c r="F1882" s="2" t="s">
        <v>85</v>
      </c>
    </row>
    <row r="1883" spans="1:6" hidden="1" x14ac:dyDescent="0.25">
      <c r="A1883" s="6">
        <v>23947</v>
      </c>
      <c r="B1883" s="2" t="s">
        <v>1974</v>
      </c>
      <c r="C1883" s="2" t="s">
        <v>25</v>
      </c>
      <c r="D1883" s="2" t="s">
        <v>8</v>
      </c>
      <c r="E1883" s="2" t="s">
        <v>84</v>
      </c>
      <c r="F1883" s="2" t="s">
        <v>85</v>
      </c>
    </row>
    <row r="1884" spans="1:6" hidden="1" x14ac:dyDescent="0.25">
      <c r="A1884" s="6">
        <v>38174</v>
      </c>
      <c r="B1884" s="2" t="s">
        <v>198</v>
      </c>
      <c r="C1884" s="2" t="s">
        <v>25</v>
      </c>
      <c r="D1884" s="2" t="s">
        <v>8</v>
      </c>
      <c r="E1884" s="2" t="s">
        <v>84</v>
      </c>
      <c r="F1884" s="2" t="s">
        <v>85</v>
      </c>
    </row>
    <row r="1885" spans="1:6" hidden="1" x14ac:dyDescent="0.25">
      <c r="A1885" s="6">
        <v>27884</v>
      </c>
      <c r="B1885" s="2" t="s">
        <v>987</v>
      </c>
      <c r="C1885" s="2" t="s">
        <v>25</v>
      </c>
      <c r="D1885" s="2" t="s">
        <v>8</v>
      </c>
      <c r="E1885" s="2" t="s">
        <v>84</v>
      </c>
      <c r="F1885" s="2" t="s">
        <v>85</v>
      </c>
    </row>
    <row r="1886" spans="1:6" hidden="1" x14ac:dyDescent="0.25">
      <c r="A1886" s="6">
        <v>25134</v>
      </c>
      <c r="B1886" s="2" t="s">
        <v>1541</v>
      </c>
      <c r="C1886" s="2" t="s">
        <v>25</v>
      </c>
      <c r="D1886" s="2" t="s">
        <v>8</v>
      </c>
      <c r="E1886" s="2" t="s">
        <v>84</v>
      </c>
      <c r="F1886" s="2" t="s">
        <v>85</v>
      </c>
    </row>
    <row r="1887" spans="1:6" hidden="1" x14ac:dyDescent="0.25">
      <c r="A1887" s="6">
        <v>25135</v>
      </c>
      <c r="B1887" s="2" t="s">
        <v>637</v>
      </c>
      <c r="C1887" s="2" t="s">
        <v>25</v>
      </c>
      <c r="D1887" s="2" t="s">
        <v>8</v>
      </c>
      <c r="E1887" s="2" t="s">
        <v>84</v>
      </c>
      <c r="F1887" s="2" t="s">
        <v>85</v>
      </c>
    </row>
    <row r="1888" spans="1:6" hidden="1" x14ac:dyDescent="0.25">
      <c r="A1888" s="6">
        <v>24256</v>
      </c>
      <c r="B1888" s="2" t="s">
        <v>2070</v>
      </c>
      <c r="C1888" s="2" t="s">
        <v>25</v>
      </c>
      <c r="D1888" s="2" t="s">
        <v>8</v>
      </c>
      <c r="E1888" s="2" t="s">
        <v>84</v>
      </c>
      <c r="F1888" s="2" t="s">
        <v>85</v>
      </c>
    </row>
    <row r="1889" spans="1:6" hidden="1" x14ac:dyDescent="0.25">
      <c r="A1889" s="6">
        <v>28157</v>
      </c>
      <c r="B1889" s="2" t="s">
        <v>1677</v>
      </c>
      <c r="C1889" s="2" t="s">
        <v>25</v>
      </c>
      <c r="D1889" s="2" t="s">
        <v>8</v>
      </c>
      <c r="E1889" s="2" t="s">
        <v>84</v>
      </c>
      <c r="F1889" s="2" t="s">
        <v>85</v>
      </c>
    </row>
    <row r="1890" spans="1:6" hidden="1" x14ac:dyDescent="0.25">
      <c r="A1890" s="6">
        <v>24202</v>
      </c>
      <c r="B1890" s="2" t="s">
        <v>1467</v>
      </c>
      <c r="C1890" s="2" t="s">
        <v>25</v>
      </c>
      <c r="D1890" s="2" t="s">
        <v>8</v>
      </c>
      <c r="E1890" s="2" t="s">
        <v>84</v>
      </c>
      <c r="F1890" s="2" t="s">
        <v>85</v>
      </c>
    </row>
    <row r="1891" spans="1:6" hidden="1" x14ac:dyDescent="0.25">
      <c r="A1891" s="6">
        <v>24203</v>
      </c>
      <c r="B1891" s="2" t="s">
        <v>731</v>
      </c>
      <c r="C1891" s="2" t="s">
        <v>25</v>
      </c>
      <c r="D1891" s="2" t="s">
        <v>8</v>
      </c>
      <c r="E1891" s="2" t="s">
        <v>84</v>
      </c>
      <c r="F1891" s="2" t="s">
        <v>85</v>
      </c>
    </row>
    <row r="1892" spans="1:6" hidden="1" x14ac:dyDescent="0.25">
      <c r="A1892" s="6">
        <v>24646</v>
      </c>
      <c r="B1892" s="2" t="s">
        <v>1239</v>
      </c>
      <c r="C1892" s="2" t="s">
        <v>25</v>
      </c>
      <c r="D1892" s="2" t="s">
        <v>8</v>
      </c>
      <c r="E1892" s="2" t="s">
        <v>84</v>
      </c>
      <c r="F1892" s="2" t="s">
        <v>85</v>
      </c>
    </row>
    <row r="1893" spans="1:6" hidden="1" x14ac:dyDescent="0.25">
      <c r="A1893" s="6">
        <v>24204</v>
      </c>
      <c r="B1893" s="2" t="s">
        <v>1949</v>
      </c>
      <c r="C1893" s="2" t="s">
        <v>25</v>
      </c>
      <c r="D1893" s="2" t="s">
        <v>8</v>
      </c>
      <c r="E1893" s="2" t="s">
        <v>84</v>
      </c>
      <c r="F1893" s="2" t="s">
        <v>85</v>
      </c>
    </row>
    <row r="1894" spans="1:6" hidden="1" x14ac:dyDescent="0.25">
      <c r="A1894" s="6">
        <v>24207</v>
      </c>
      <c r="B1894" s="2" t="s">
        <v>276</v>
      </c>
      <c r="C1894" s="2" t="s">
        <v>25</v>
      </c>
      <c r="D1894" s="2" t="s">
        <v>8</v>
      </c>
      <c r="E1894" s="2" t="s">
        <v>84</v>
      </c>
      <c r="F1894" s="2" t="s">
        <v>85</v>
      </c>
    </row>
    <row r="1895" spans="1:6" hidden="1" x14ac:dyDescent="0.25">
      <c r="A1895" s="6">
        <v>24193</v>
      </c>
      <c r="B1895" s="2" t="s">
        <v>516</v>
      </c>
      <c r="C1895" s="2" t="s">
        <v>25</v>
      </c>
      <c r="D1895" s="2" t="s">
        <v>8</v>
      </c>
      <c r="E1895" s="2" t="s">
        <v>84</v>
      </c>
      <c r="F1895" s="2" t="s">
        <v>85</v>
      </c>
    </row>
    <row r="1896" spans="1:6" hidden="1" x14ac:dyDescent="0.25">
      <c r="A1896" s="6">
        <v>24192</v>
      </c>
      <c r="B1896" s="2" t="s">
        <v>785</v>
      </c>
      <c r="C1896" s="2" t="s">
        <v>25</v>
      </c>
      <c r="D1896" s="2" t="s">
        <v>8</v>
      </c>
      <c r="E1896" s="2" t="s">
        <v>84</v>
      </c>
      <c r="F1896" s="2" t="s">
        <v>85</v>
      </c>
    </row>
    <row r="1897" spans="1:6" hidden="1" x14ac:dyDescent="0.25">
      <c r="A1897" s="6">
        <v>27811</v>
      </c>
      <c r="B1897" s="2" t="s">
        <v>1961</v>
      </c>
      <c r="C1897" s="2" t="s">
        <v>25</v>
      </c>
      <c r="D1897" s="2" t="s">
        <v>8</v>
      </c>
      <c r="E1897" s="2" t="s">
        <v>84</v>
      </c>
      <c r="F1897" s="2" t="s">
        <v>85</v>
      </c>
    </row>
    <row r="1898" spans="1:6" hidden="1" x14ac:dyDescent="0.25">
      <c r="A1898" s="6">
        <v>24194</v>
      </c>
      <c r="B1898" s="2" t="s">
        <v>83</v>
      </c>
      <c r="C1898" s="2" t="s">
        <v>25</v>
      </c>
      <c r="D1898" s="2" t="s">
        <v>8</v>
      </c>
      <c r="E1898" s="2" t="s">
        <v>84</v>
      </c>
      <c r="F1898" s="2" t="s">
        <v>85</v>
      </c>
    </row>
    <row r="1899" spans="1:6" hidden="1" x14ac:dyDescent="0.25">
      <c r="A1899" s="6">
        <v>24709</v>
      </c>
      <c r="B1899" s="2" t="s">
        <v>1821</v>
      </c>
      <c r="C1899" s="2" t="s">
        <v>25</v>
      </c>
      <c r="D1899" s="2" t="s">
        <v>8</v>
      </c>
      <c r="E1899" s="2" t="s">
        <v>84</v>
      </c>
      <c r="F1899" s="2" t="s">
        <v>85</v>
      </c>
    </row>
    <row r="1900" spans="1:6" hidden="1" x14ac:dyDescent="0.25">
      <c r="A1900" s="6">
        <v>25138</v>
      </c>
      <c r="B1900" s="2" t="s">
        <v>1895</v>
      </c>
      <c r="C1900" s="2" t="s">
        <v>25</v>
      </c>
      <c r="D1900" s="2" t="s">
        <v>8</v>
      </c>
      <c r="E1900" s="2" t="s">
        <v>84</v>
      </c>
      <c r="F1900" s="2" t="s">
        <v>85</v>
      </c>
    </row>
    <row r="1901" spans="1:6" hidden="1" x14ac:dyDescent="0.25">
      <c r="A1901" s="6">
        <v>24654</v>
      </c>
      <c r="B1901" s="2" t="s">
        <v>834</v>
      </c>
      <c r="C1901" s="2" t="s">
        <v>25</v>
      </c>
      <c r="D1901" s="2" t="s">
        <v>8</v>
      </c>
      <c r="E1901" s="2" t="s">
        <v>84</v>
      </c>
      <c r="F1901" s="2" t="s">
        <v>85</v>
      </c>
    </row>
    <row r="1902" spans="1:6" hidden="1" x14ac:dyDescent="0.25">
      <c r="A1902" s="6">
        <v>24817</v>
      </c>
      <c r="B1902" s="2" t="s">
        <v>775</v>
      </c>
      <c r="C1902" s="2" t="s">
        <v>25</v>
      </c>
      <c r="D1902" s="2" t="s">
        <v>8</v>
      </c>
      <c r="E1902" s="2" t="s">
        <v>84</v>
      </c>
      <c r="F1902" s="2" t="s">
        <v>85</v>
      </c>
    </row>
    <row r="1903" spans="1:6" hidden="1" x14ac:dyDescent="0.25">
      <c r="A1903" s="6">
        <v>24657</v>
      </c>
      <c r="B1903" s="2" t="s">
        <v>436</v>
      </c>
      <c r="C1903" s="2" t="s">
        <v>25</v>
      </c>
      <c r="D1903" s="2" t="s">
        <v>8</v>
      </c>
      <c r="E1903" s="2" t="s">
        <v>84</v>
      </c>
      <c r="F1903" s="2" t="s">
        <v>85</v>
      </c>
    </row>
    <row r="1904" spans="1:6" hidden="1" x14ac:dyDescent="0.25">
      <c r="A1904" s="6">
        <v>23945</v>
      </c>
      <c r="B1904" s="2" t="s">
        <v>629</v>
      </c>
      <c r="C1904" s="2" t="s">
        <v>25</v>
      </c>
      <c r="D1904" s="2" t="s">
        <v>8</v>
      </c>
      <c r="E1904" s="2" t="s">
        <v>84</v>
      </c>
      <c r="F1904" s="2" t="s">
        <v>85</v>
      </c>
    </row>
    <row r="1905" spans="1:6" hidden="1" x14ac:dyDescent="0.25">
      <c r="A1905" s="6">
        <v>24663</v>
      </c>
      <c r="B1905" s="2" t="s">
        <v>1620</v>
      </c>
      <c r="C1905" s="2" t="s">
        <v>25</v>
      </c>
      <c r="D1905" s="2" t="s">
        <v>8</v>
      </c>
      <c r="E1905" s="2" t="s">
        <v>84</v>
      </c>
      <c r="F1905" s="2" t="s">
        <v>85</v>
      </c>
    </row>
    <row r="1906" spans="1:6" hidden="1" x14ac:dyDescent="0.25">
      <c r="A1906" s="6">
        <v>24664</v>
      </c>
      <c r="B1906" s="2" t="s">
        <v>881</v>
      </c>
      <c r="C1906" s="2" t="s">
        <v>25</v>
      </c>
      <c r="D1906" s="2" t="s">
        <v>8</v>
      </c>
      <c r="E1906" s="2" t="s">
        <v>84</v>
      </c>
      <c r="F1906" s="2" t="s">
        <v>85</v>
      </c>
    </row>
    <row r="1907" spans="1:6" hidden="1" x14ac:dyDescent="0.25">
      <c r="A1907" s="6">
        <v>42907</v>
      </c>
      <c r="B1907" s="2" t="s">
        <v>2181</v>
      </c>
      <c r="C1907" s="2" t="s">
        <v>25</v>
      </c>
      <c r="D1907" s="2" t="s">
        <v>8</v>
      </c>
      <c r="E1907" s="2" t="s">
        <v>84</v>
      </c>
      <c r="F1907" s="2" t="s">
        <v>85</v>
      </c>
    </row>
    <row r="1908" spans="1:6" hidden="1" x14ac:dyDescent="0.25">
      <c r="A1908" s="6">
        <v>42908</v>
      </c>
      <c r="B1908" s="2" t="s">
        <v>2242</v>
      </c>
      <c r="C1908" s="2" t="s">
        <v>25</v>
      </c>
      <c r="D1908" s="2" t="s">
        <v>8</v>
      </c>
      <c r="E1908" s="2" t="s">
        <v>84</v>
      </c>
      <c r="F1908" s="2" t="s">
        <v>85</v>
      </c>
    </row>
    <row r="1909" spans="1:6" hidden="1" x14ac:dyDescent="0.25">
      <c r="A1909" s="6">
        <v>24816</v>
      </c>
      <c r="B1909" s="2" t="s">
        <v>555</v>
      </c>
      <c r="C1909" s="2" t="s">
        <v>25</v>
      </c>
      <c r="D1909" s="2" t="s">
        <v>8</v>
      </c>
      <c r="E1909" s="2" t="s">
        <v>84</v>
      </c>
      <c r="F1909" s="2" t="s">
        <v>85</v>
      </c>
    </row>
    <row r="1910" spans="1:6" hidden="1" x14ac:dyDescent="0.25">
      <c r="A1910" s="6">
        <v>24674</v>
      </c>
      <c r="B1910" s="2" t="s">
        <v>1745</v>
      </c>
      <c r="C1910" s="2" t="s">
        <v>25</v>
      </c>
      <c r="D1910" s="2" t="s">
        <v>8</v>
      </c>
      <c r="E1910" s="2" t="s">
        <v>84</v>
      </c>
      <c r="F1910" s="2" t="s">
        <v>85</v>
      </c>
    </row>
    <row r="1911" spans="1:6" hidden="1" x14ac:dyDescent="0.25">
      <c r="A1911" s="6">
        <v>42920</v>
      </c>
      <c r="B1911" s="2" t="s">
        <v>1036</v>
      </c>
      <c r="C1911" s="2" t="s">
        <v>25</v>
      </c>
      <c r="D1911" s="2" t="s">
        <v>8</v>
      </c>
      <c r="E1911" s="2" t="s">
        <v>84</v>
      </c>
      <c r="F1911" s="2" t="s">
        <v>85</v>
      </c>
    </row>
    <row r="1912" spans="1:6" hidden="1" x14ac:dyDescent="0.25">
      <c r="A1912" s="6">
        <v>24222</v>
      </c>
      <c r="B1912" s="2" t="s">
        <v>1311</v>
      </c>
      <c r="C1912" s="2" t="s">
        <v>25</v>
      </c>
      <c r="D1912" s="2" t="s">
        <v>8</v>
      </c>
      <c r="E1912" s="2" t="s">
        <v>84</v>
      </c>
      <c r="F1912" s="2" t="s">
        <v>85</v>
      </c>
    </row>
    <row r="1913" spans="1:6" hidden="1" x14ac:dyDescent="0.25">
      <c r="A1913" s="6">
        <v>42956</v>
      </c>
      <c r="B1913" s="2" t="s">
        <v>517</v>
      </c>
      <c r="C1913" s="2" t="s">
        <v>25</v>
      </c>
      <c r="D1913" s="2" t="s">
        <v>8</v>
      </c>
      <c r="E1913" s="2" t="s">
        <v>84</v>
      </c>
      <c r="F1913" s="2" t="s">
        <v>85</v>
      </c>
    </row>
    <row r="1914" spans="1:6" hidden="1" x14ac:dyDescent="0.25">
      <c r="A1914" s="6">
        <v>42965</v>
      </c>
      <c r="B1914" s="2" t="s">
        <v>939</v>
      </c>
      <c r="C1914" s="2" t="s">
        <v>25</v>
      </c>
      <c r="D1914" s="2" t="s">
        <v>8</v>
      </c>
      <c r="E1914" s="2" t="s">
        <v>84</v>
      </c>
      <c r="F1914" s="2" t="s">
        <v>85</v>
      </c>
    </row>
    <row r="1915" spans="1:6" hidden="1" x14ac:dyDescent="0.25">
      <c r="A1915" s="6">
        <v>42970</v>
      </c>
      <c r="B1915" s="2" t="s">
        <v>1574</v>
      </c>
      <c r="C1915" s="2" t="s">
        <v>25</v>
      </c>
      <c r="D1915" s="2" t="s">
        <v>8</v>
      </c>
      <c r="E1915" s="2" t="s">
        <v>84</v>
      </c>
      <c r="F1915" s="2" t="s">
        <v>85</v>
      </c>
    </row>
    <row r="1916" spans="1:6" hidden="1" x14ac:dyDescent="0.25">
      <c r="A1916" s="6">
        <v>65006</v>
      </c>
      <c r="B1916" s="2" t="s">
        <v>1465</v>
      </c>
      <c r="C1916" s="2" t="s">
        <v>25</v>
      </c>
      <c r="D1916" s="2" t="s">
        <v>8</v>
      </c>
      <c r="E1916" s="2" t="s">
        <v>84</v>
      </c>
      <c r="F1916" s="2" t="s">
        <v>85</v>
      </c>
    </row>
    <row r="1917" spans="1:6" hidden="1" x14ac:dyDescent="0.25">
      <c r="A1917" s="6">
        <v>24223</v>
      </c>
      <c r="B1917" s="2" t="s">
        <v>534</v>
      </c>
      <c r="C1917" s="2" t="s">
        <v>25</v>
      </c>
      <c r="D1917" s="2" t="s">
        <v>8</v>
      </c>
      <c r="E1917" s="2" t="s">
        <v>84</v>
      </c>
      <c r="F1917" s="2" t="s">
        <v>85</v>
      </c>
    </row>
    <row r="1918" spans="1:6" hidden="1" x14ac:dyDescent="0.25">
      <c r="A1918" s="6">
        <v>24260</v>
      </c>
      <c r="B1918" s="2" t="s">
        <v>2192</v>
      </c>
      <c r="C1918" s="2" t="s">
        <v>25</v>
      </c>
      <c r="D1918" s="2" t="s">
        <v>8</v>
      </c>
      <c r="E1918" s="2" t="s">
        <v>84</v>
      </c>
      <c r="F1918" s="2" t="s">
        <v>85</v>
      </c>
    </row>
    <row r="1919" spans="1:6" hidden="1" x14ac:dyDescent="0.25">
      <c r="A1919" s="6">
        <v>24261</v>
      </c>
      <c r="B1919" s="2" t="s">
        <v>2021</v>
      </c>
      <c r="C1919" s="2" t="s">
        <v>25</v>
      </c>
      <c r="D1919" s="2" t="s">
        <v>8</v>
      </c>
      <c r="E1919" s="2" t="s">
        <v>84</v>
      </c>
      <c r="F1919" s="2" t="s">
        <v>85</v>
      </c>
    </row>
    <row r="1920" spans="1:6" hidden="1" x14ac:dyDescent="0.25">
      <c r="A1920" s="6">
        <v>24299</v>
      </c>
      <c r="B1920" s="2" t="s">
        <v>1776</v>
      </c>
      <c r="C1920" s="2" t="s">
        <v>25</v>
      </c>
      <c r="D1920" s="2" t="s">
        <v>8</v>
      </c>
      <c r="E1920" s="2" t="s">
        <v>84</v>
      </c>
      <c r="F1920" s="2" t="s">
        <v>85</v>
      </c>
    </row>
    <row r="1921" spans="1:6" hidden="1" x14ac:dyDescent="0.25">
      <c r="A1921" s="6">
        <v>24262</v>
      </c>
      <c r="B1921" s="2" t="s">
        <v>1273</v>
      </c>
      <c r="C1921" s="2" t="s">
        <v>25</v>
      </c>
      <c r="D1921" s="2" t="s">
        <v>8</v>
      </c>
      <c r="E1921" s="2" t="s">
        <v>84</v>
      </c>
      <c r="F1921" s="2" t="s">
        <v>85</v>
      </c>
    </row>
    <row r="1922" spans="1:6" hidden="1" x14ac:dyDescent="0.25">
      <c r="A1922" s="6">
        <v>28443</v>
      </c>
      <c r="B1922" s="2" t="s">
        <v>565</v>
      </c>
      <c r="C1922" s="2" t="s">
        <v>25</v>
      </c>
      <c r="D1922" s="2" t="s">
        <v>8</v>
      </c>
      <c r="E1922" s="2" t="s">
        <v>84</v>
      </c>
      <c r="F1922" s="2" t="s">
        <v>85</v>
      </c>
    </row>
    <row r="1923" spans="1:6" hidden="1" x14ac:dyDescent="0.25">
      <c r="A1923" s="6">
        <v>3405</v>
      </c>
      <c r="B1923" s="2" t="s">
        <v>1838</v>
      </c>
      <c r="C1923" s="2" t="s">
        <v>25</v>
      </c>
      <c r="D1923" s="2" t="s">
        <v>8</v>
      </c>
      <c r="E1923" s="2" t="s">
        <v>366</v>
      </c>
      <c r="F1923" s="2" t="s">
        <v>571</v>
      </c>
    </row>
    <row r="1924" spans="1:6" hidden="1" x14ac:dyDescent="0.25">
      <c r="A1924" s="6">
        <v>3414</v>
      </c>
      <c r="B1924" s="2" t="s">
        <v>1714</v>
      </c>
      <c r="C1924" s="2" t="s">
        <v>25</v>
      </c>
      <c r="D1924" s="2" t="s">
        <v>8</v>
      </c>
      <c r="E1924" s="2" t="s">
        <v>366</v>
      </c>
      <c r="F1924" s="2" t="s">
        <v>571</v>
      </c>
    </row>
    <row r="1925" spans="1:6" hidden="1" x14ac:dyDescent="0.25">
      <c r="A1925" s="6">
        <v>3397</v>
      </c>
      <c r="B1925" s="2" t="s">
        <v>1822</v>
      </c>
      <c r="C1925" s="2" t="s">
        <v>25</v>
      </c>
      <c r="D1925" s="2" t="s">
        <v>8</v>
      </c>
      <c r="E1925" s="2" t="s">
        <v>366</v>
      </c>
      <c r="F1925" s="2" t="s">
        <v>571</v>
      </c>
    </row>
    <row r="1926" spans="1:6" hidden="1" x14ac:dyDescent="0.25">
      <c r="A1926" s="6">
        <v>3428</v>
      </c>
      <c r="B1926" s="2" t="s">
        <v>969</v>
      </c>
      <c r="C1926" s="2" t="s">
        <v>25</v>
      </c>
      <c r="D1926" s="2" t="s">
        <v>8</v>
      </c>
      <c r="E1926" s="2" t="s">
        <v>366</v>
      </c>
      <c r="F1926" s="2" t="s">
        <v>571</v>
      </c>
    </row>
    <row r="1927" spans="1:6" hidden="1" x14ac:dyDescent="0.25">
      <c r="A1927" s="6">
        <v>3441</v>
      </c>
      <c r="B1927" s="2" t="s">
        <v>2232</v>
      </c>
      <c r="C1927" s="2" t="s">
        <v>25</v>
      </c>
      <c r="D1927" s="2" t="s">
        <v>8</v>
      </c>
      <c r="E1927" s="2" t="s">
        <v>366</v>
      </c>
      <c r="F1927" s="2" t="s">
        <v>68</v>
      </c>
    </row>
    <row r="1928" spans="1:6" hidden="1" x14ac:dyDescent="0.25">
      <c r="A1928" s="6">
        <v>3450</v>
      </c>
      <c r="B1928" s="2" t="s">
        <v>1294</v>
      </c>
      <c r="C1928" s="2" t="s">
        <v>25</v>
      </c>
      <c r="D1928" s="2" t="s">
        <v>8</v>
      </c>
      <c r="E1928" s="2" t="s">
        <v>366</v>
      </c>
      <c r="F1928" s="2" t="s">
        <v>571</v>
      </c>
    </row>
    <row r="1929" spans="1:6" hidden="1" x14ac:dyDescent="0.25">
      <c r="A1929" s="6">
        <v>3418</v>
      </c>
      <c r="B1929" s="2" t="s">
        <v>1823</v>
      </c>
      <c r="C1929" s="2" t="s">
        <v>25</v>
      </c>
      <c r="D1929" s="2" t="s">
        <v>8</v>
      </c>
      <c r="E1929" s="2" t="s">
        <v>366</v>
      </c>
      <c r="F1929" s="2" t="s">
        <v>571</v>
      </c>
    </row>
    <row r="1930" spans="1:6" hidden="1" x14ac:dyDescent="0.25">
      <c r="A1930" s="6">
        <v>3442</v>
      </c>
      <c r="B1930" s="2" t="s">
        <v>1178</v>
      </c>
      <c r="C1930" s="2" t="s">
        <v>25</v>
      </c>
      <c r="D1930" s="2" t="s">
        <v>8</v>
      </c>
      <c r="E1930" s="2" t="s">
        <v>366</v>
      </c>
      <c r="F1930" s="2" t="s">
        <v>68</v>
      </c>
    </row>
    <row r="1931" spans="1:6" hidden="1" x14ac:dyDescent="0.25">
      <c r="A1931" s="6">
        <v>13215</v>
      </c>
      <c r="B1931" s="2" t="s">
        <v>1281</v>
      </c>
      <c r="C1931" s="2" t="s">
        <v>25</v>
      </c>
      <c r="D1931" s="2" t="s">
        <v>8</v>
      </c>
      <c r="E1931" s="2" t="s">
        <v>366</v>
      </c>
      <c r="F1931" s="2" t="s">
        <v>571</v>
      </c>
    </row>
    <row r="1932" spans="1:6" hidden="1" x14ac:dyDescent="0.25">
      <c r="A1932" s="6">
        <v>17780</v>
      </c>
      <c r="B1932" s="2" t="s">
        <v>649</v>
      </c>
      <c r="C1932" s="2" t="s">
        <v>25</v>
      </c>
      <c r="D1932" s="2" t="s">
        <v>8</v>
      </c>
      <c r="E1932" s="2" t="s">
        <v>366</v>
      </c>
      <c r="F1932" s="2" t="s">
        <v>68</v>
      </c>
    </row>
    <row r="1933" spans="1:6" hidden="1" x14ac:dyDescent="0.25">
      <c r="A1933" s="6">
        <v>5034</v>
      </c>
      <c r="B1933" s="2" t="s">
        <v>1606</v>
      </c>
      <c r="C1933" s="2" t="s">
        <v>25</v>
      </c>
      <c r="D1933" s="2" t="s">
        <v>8</v>
      </c>
      <c r="E1933" s="2" t="s">
        <v>366</v>
      </c>
      <c r="F1933" s="2" t="s">
        <v>137</v>
      </c>
    </row>
    <row r="1934" spans="1:6" hidden="1" x14ac:dyDescent="0.25">
      <c r="A1934" s="6">
        <v>5171</v>
      </c>
      <c r="B1934" s="2" t="s">
        <v>1817</v>
      </c>
      <c r="C1934" s="2" t="s">
        <v>25</v>
      </c>
      <c r="D1934" s="2" t="s">
        <v>8</v>
      </c>
      <c r="E1934" s="2" t="s">
        <v>366</v>
      </c>
      <c r="F1934" s="2" t="s">
        <v>137</v>
      </c>
    </row>
    <row r="1935" spans="1:6" hidden="1" x14ac:dyDescent="0.25">
      <c r="A1935" s="6">
        <v>16843</v>
      </c>
      <c r="B1935" s="2" t="s">
        <v>1523</v>
      </c>
      <c r="C1935" s="2" t="s">
        <v>25</v>
      </c>
      <c r="D1935" s="2" t="s">
        <v>8</v>
      </c>
      <c r="E1935" s="2" t="s">
        <v>366</v>
      </c>
      <c r="F1935" s="2" t="s">
        <v>68</v>
      </c>
    </row>
    <row r="1936" spans="1:6" hidden="1" x14ac:dyDescent="0.25">
      <c r="A1936" s="6">
        <v>5100</v>
      </c>
      <c r="B1936" s="2" t="s">
        <v>626</v>
      </c>
      <c r="C1936" s="2" t="s">
        <v>25</v>
      </c>
      <c r="D1936" s="2" t="s">
        <v>8</v>
      </c>
      <c r="E1936" s="2" t="s">
        <v>366</v>
      </c>
      <c r="F1936" s="2" t="s">
        <v>137</v>
      </c>
    </row>
    <row r="1937" spans="1:6" hidden="1" x14ac:dyDescent="0.25">
      <c r="A1937" s="6">
        <v>3900</v>
      </c>
      <c r="B1937" s="2" t="s">
        <v>715</v>
      </c>
      <c r="C1937" s="2" t="s">
        <v>25</v>
      </c>
      <c r="D1937" s="2" t="s">
        <v>8</v>
      </c>
      <c r="E1937" s="2" t="s">
        <v>366</v>
      </c>
      <c r="F1937" s="2" t="s">
        <v>571</v>
      </c>
    </row>
    <row r="1938" spans="1:6" hidden="1" x14ac:dyDescent="0.25">
      <c r="A1938" s="6">
        <v>3417</v>
      </c>
      <c r="B1938" s="2" t="s">
        <v>606</v>
      </c>
      <c r="C1938" s="2" t="s">
        <v>25</v>
      </c>
      <c r="D1938" s="2" t="s">
        <v>8</v>
      </c>
      <c r="E1938" s="2" t="s">
        <v>366</v>
      </c>
      <c r="F1938" s="2" t="s">
        <v>571</v>
      </c>
    </row>
    <row r="1939" spans="1:6" hidden="1" x14ac:dyDescent="0.25">
      <c r="A1939" s="6">
        <v>14703</v>
      </c>
      <c r="B1939" s="2" t="s">
        <v>1875</v>
      </c>
      <c r="C1939" s="2" t="s">
        <v>25</v>
      </c>
      <c r="D1939" s="2" t="s">
        <v>8</v>
      </c>
      <c r="E1939" s="2" t="s">
        <v>366</v>
      </c>
      <c r="F1939" s="2" t="s">
        <v>571</v>
      </c>
    </row>
    <row r="1940" spans="1:6" hidden="1" x14ac:dyDescent="0.25">
      <c r="A1940" s="6">
        <v>3432</v>
      </c>
      <c r="B1940" s="2" t="s">
        <v>570</v>
      </c>
      <c r="C1940" s="2" t="s">
        <v>25</v>
      </c>
      <c r="D1940" s="2" t="s">
        <v>8</v>
      </c>
      <c r="E1940" s="2" t="s">
        <v>366</v>
      </c>
      <c r="F1940" s="2" t="s">
        <v>571</v>
      </c>
    </row>
    <row r="1941" spans="1:6" hidden="1" x14ac:dyDescent="0.25">
      <c r="A1941" s="6">
        <v>4078</v>
      </c>
      <c r="B1941" s="2" t="s">
        <v>736</v>
      </c>
      <c r="C1941" s="2" t="s">
        <v>25</v>
      </c>
      <c r="D1941" s="2" t="s">
        <v>8</v>
      </c>
      <c r="E1941" s="2" t="s">
        <v>366</v>
      </c>
      <c r="F1941" s="2" t="s">
        <v>571</v>
      </c>
    </row>
    <row r="1942" spans="1:6" hidden="1" x14ac:dyDescent="0.25">
      <c r="A1942" s="6">
        <v>6774</v>
      </c>
      <c r="B1942" s="2" t="s">
        <v>972</v>
      </c>
      <c r="C1942" s="2" t="s">
        <v>25</v>
      </c>
      <c r="D1942" s="2" t="s">
        <v>8</v>
      </c>
      <c r="E1942" s="2" t="s">
        <v>366</v>
      </c>
      <c r="F1942" s="2" t="s">
        <v>571</v>
      </c>
    </row>
    <row r="1943" spans="1:6" hidden="1" x14ac:dyDescent="0.25">
      <c r="A1943" s="6">
        <v>3857</v>
      </c>
      <c r="B1943" s="2" t="s">
        <v>365</v>
      </c>
      <c r="C1943" s="2" t="s">
        <v>25</v>
      </c>
      <c r="D1943" s="2" t="s">
        <v>8</v>
      </c>
      <c r="E1943" s="2" t="s">
        <v>366</v>
      </c>
      <c r="F1943" s="2" t="s">
        <v>68</v>
      </c>
    </row>
    <row r="1944" spans="1:6" hidden="1" x14ac:dyDescent="0.25">
      <c r="A1944" s="6">
        <v>3430</v>
      </c>
      <c r="B1944" s="2" t="s">
        <v>812</v>
      </c>
      <c r="C1944" s="2" t="s">
        <v>25</v>
      </c>
      <c r="D1944" s="2" t="s">
        <v>8</v>
      </c>
      <c r="E1944" s="2" t="s">
        <v>366</v>
      </c>
      <c r="F1944" s="2" t="s">
        <v>68</v>
      </c>
    </row>
    <row r="1945" spans="1:6" hidden="1" x14ac:dyDescent="0.25">
      <c r="A1945" s="6">
        <v>34516</v>
      </c>
      <c r="B1945" s="2" t="s">
        <v>1000</v>
      </c>
      <c r="C1945" s="2" t="s">
        <v>7</v>
      </c>
      <c r="D1945" s="2" t="s">
        <v>8</v>
      </c>
      <c r="E1945" s="2" t="s">
        <v>231</v>
      </c>
      <c r="F1945" s="2" t="s">
        <v>232</v>
      </c>
    </row>
    <row r="1946" spans="1:6" hidden="1" x14ac:dyDescent="0.25">
      <c r="A1946" s="6">
        <v>77694</v>
      </c>
      <c r="B1946" s="2" t="s">
        <v>503</v>
      </c>
      <c r="C1946" s="2" t="s">
        <v>7</v>
      </c>
      <c r="D1946" s="2" t="s">
        <v>8</v>
      </c>
      <c r="E1946" s="2" t="s">
        <v>231</v>
      </c>
      <c r="F1946" s="2" t="s">
        <v>232</v>
      </c>
    </row>
    <row r="1947" spans="1:6" hidden="1" x14ac:dyDescent="0.25">
      <c r="A1947" s="6">
        <v>74209</v>
      </c>
      <c r="B1947" s="2" t="s">
        <v>347</v>
      </c>
      <c r="C1947" s="2" t="s">
        <v>7</v>
      </c>
      <c r="D1947" s="2" t="s">
        <v>8</v>
      </c>
      <c r="E1947" s="2" t="s">
        <v>231</v>
      </c>
      <c r="F1947" s="2" t="s">
        <v>232</v>
      </c>
    </row>
    <row r="1948" spans="1:6" hidden="1" x14ac:dyDescent="0.25">
      <c r="A1948" s="6">
        <v>34517</v>
      </c>
      <c r="B1948" s="2" t="s">
        <v>1644</v>
      </c>
      <c r="C1948" s="2" t="s">
        <v>7</v>
      </c>
      <c r="D1948" s="2" t="s">
        <v>8</v>
      </c>
      <c r="E1948" s="2" t="s">
        <v>231</v>
      </c>
      <c r="F1948" s="2" t="s">
        <v>232</v>
      </c>
    </row>
    <row r="1949" spans="1:6" hidden="1" x14ac:dyDescent="0.25">
      <c r="A1949" s="6">
        <v>34518</v>
      </c>
      <c r="B1949" s="2" t="s">
        <v>854</v>
      </c>
      <c r="C1949" s="2" t="s">
        <v>7</v>
      </c>
      <c r="D1949" s="2" t="s">
        <v>8</v>
      </c>
      <c r="E1949" s="2" t="s">
        <v>231</v>
      </c>
      <c r="F1949" s="2" t="s">
        <v>232</v>
      </c>
    </row>
    <row r="1950" spans="1:6" hidden="1" x14ac:dyDescent="0.25">
      <c r="A1950" s="6">
        <v>34501</v>
      </c>
      <c r="B1950" s="2" t="s">
        <v>380</v>
      </c>
      <c r="C1950" s="2" t="s">
        <v>7</v>
      </c>
      <c r="D1950" s="2" t="s">
        <v>8</v>
      </c>
      <c r="E1950" s="2" t="s">
        <v>231</v>
      </c>
      <c r="F1950" s="2" t="s">
        <v>232</v>
      </c>
    </row>
    <row r="1951" spans="1:6" hidden="1" x14ac:dyDescent="0.25">
      <c r="A1951" s="6">
        <v>77695</v>
      </c>
      <c r="B1951" s="2" t="s">
        <v>738</v>
      </c>
      <c r="C1951" s="2" t="s">
        <v>7</v>
      </c>
      <c r="D1951" s="2" t="s">
        <v>8</v>
      </c>
      <c r="E1951" s="2" t="s">
        <v>231</v>
      </c>
      <c r="F1951" s="2" t="s">
        <v>232</v>
      </c>
    </row>
    <row r="1952" spans="1:6" hidden="1" x14ac:dyDescent="0.25">
      <c r="A1952" s="6">
        <v>74208</v>
      </c>
      <c r="B1952" s="2" t="s">
        <v>398</v>
      </c>
      <c r="C1952" s="2" t="s">
        <v>7</v>
      </c>
      <c r="D1952" s="2" t="s">
        <v>8</v>
      </c>
      <c r="E1952" s="2" t="s">
        <v>231</v>
      </c>
      <c r="F1952" s="2" t="s">
        <v>232</v>
      </c>
    </row>
    <row r="1953" spans="1:6" hidden="1" x14ac:dyDescent="0.25">
      <c r="A1953" s="6">
        <v>34502</v>
      </c>
      <c r="B1953" s="2" t="s">
        <v>982</v>
      </c>
      <c r="C1953" s="2" t="s">
        <v>7</v>
      </c>
      <c r="D1953" s="2" t="s">
        <v>8</v>
      </c>
      <c r="E1953" s="2" t="s">
        <v>231</v>
      </c>
      <c r="F1953" s="2" t="s">
        <v>232</v>
      </c>
    </row>
    <row r="1954" spans="1:6" hidden="1" x14ac:dyDescent="0.25">
      <c r="A1954" s="6">
        <v>34503</v>
      </c>
      <c r="B1954" s="2" t="s">
        <v>798</v>
      </c>
      <c r="C1954" s="2" t="s">
        <v>7</v>
      </c>
      <c r="D1954" s="2" t="s">
        <v>8</v>
      </c>
      <c r="E1954" s="2" t="s">
        <v>231</v>
      </c>
      <c r="F1954" s="2" t="s">
        <v>232</v>
      </c>
    </row>
    <row r="1955" spans="1:6" hidden="1" x14ac:dyDescent="0.25">
      <c r="A1955" s="6">
        <v>42144</v>
      </c>
      <c r="B1955" s="2" t="s">
        <v>858</v>
      </c>
      <c r="C1955" s="2" t="s">
        <v>7</v>
      </c>
      <c r="D1955" s="2" t="s">
        <v>8</v>
      </c>
      <c r="E1955" s="2" t="s">
        <v>231</v>
      </c>
      <c r="F1955" s="2" t="s">
        <v>232</v>
      </c>
    </row>
    <row r="1956" spans="1:6" hidden="1" x14ac:dyDescent="0.25">
      <c r="A1956" s="6">
        <v>77697</v>
      </c>
      <c r="B1956" s="2" t="s">
        <v>531</v>
      </c>
      <c r="C1956" s="2" t="s">
        <v>7</v>
      </c>
      <c r="D1956" s="2" t="s">
        <v>8</v>
      </c>
      <c r="E1956" s="2" t="s">
        <v>231</v>
      </c>
      <c r="F1956" s="2" t="s">
        <v>232</v>
      </c>
    </row>
    <row r="1957" spans="1:6" hidden="1" x14ac:dyDescent="0.25">
      <c r="A1957" s="6">
        <v>74205</v>
      </c>
      <c r="B1957" s="2" t="s">
        <v>302</v>
      </c>
      <c r="C1957" s="2" t="s">
        <v>7</v>
      </c>
      <c r="D1957" s="2" t="s">
        <v>8</v>
      </c>
      <c r="E1957" s="2" t="s">
        <v>231</v>
      </c>
      <c r="F1957" s="2" t="s">
        <v>232</v>
      </c>
    </row>
    <row r="1958" spans="1:6" hidden="1" x14ac:dyDescent="0.25">
      <c r="A1958" s="6">
        <v>42143</v>
      </c>
      <c r="B1958" s="2" t="s">
        <v>558</v>
      </c>
      <c r="C1958" s="2" t="s">
        <v>7</v>
      </c>
      <c r="D1958" s="2" t="s">
        <v>8</v>
      </c>
      <c r="E1958" s="2" t="s">
        <v>231</v>
      </c>
      <c r="F1958" s="2" t="s">
        <v>232</v>
      </c>
    </row>
    <row r="1959" spans="1:6" hidden="1" x14ac:dyDescent="0.25">
      <c r="A1959" s="6">
        <v>42145</v>
      </c>
      <c r="B1959" s="2" t="s">
        <v>1985</v>
      </c>
      <c r="C1959" s="2" t="s">
        <v>7</v>
      </c>
      <c r="D1959" s="2" t="s">
        <v>8</v>
      </c>
      <c r="E1959" s="2" t="s">
        <v>231</v>
      </c>
      <c r="F1959" s="2" t="s">
        <v>232</v>
      </c>
    </row>
    <row r="1960" spans="1:6" hidden="1" x14ac:dyDescent="0.25">
      <c r="A1960" s="6">
        <v>34504</v>
      </c>
      <c r="B1960" s="2" t="s">
        <v>850</v>
      </c>
      <c r="C1960" s="2" t="s">
        <v>7</v>
      </c>
      <c r="D1960" s="2" t="s">
        <v>8</v>
      </c>
      <c r="E1960" s="2" t="s">
        <v>231</v>
      </c>
      <c r="F1960" s="2" t="s">
        <v>232</v>
      </c>
    </row>
    <row r="1961" spans="1:6" hidden="1" x14ac:dyDescent="0.25">
      <c r="A1961" s="6">
        <v>77696</v>
      </c>
      <c r="B1961" s="2" t="s">
        <v>735</v>
      </c>
      <c r="C1961" s="2" t="s">
        <v>7</v>
      </c>
      <c r="D1961" s="2" t="s">
        <v>8</v>
      </c>
      <c r="E1961" s="2" t="s">
        <v>231</v>
      </c>
      <c r="F1961" s="2" t="s">
        <v>232</v>
      </c>
    </row>
    <row r="1962" spans="1:6" hidden="1" x14ac:dyDescent="0.25">
      <c r="A1962" s="6">
        <v>74204</v>
      </c>
      <c r="B1962" s="2" t="s">
        <v>751</v>
      </c>
      <c r="C1962" s="2" t="s">
        <v>7</v>
      </c>
      <c r="D1962" s="2" t="s">
        <v>8</v>
      </c>
      <c r="E1962" s="2" t="s">
        <v>231</v>
      </c>
      <c r="F1962" s="2" t="s">
        <v>232</v>
      </c>
    </row>
    <row r="1963" spans="1:6" hidden="1" x14ac:dyDescent="0.25">
      <c r="A1963" s="6">
        <v>34505</v>
      </c>
      <c r="B1963" s="2" t="s">
        <v>1524</v>
      </c>
      <c r="C1963" s="2" t="s">
        <v>7</v>
      </c>
      <c r="D1963" s="2" t="s">
        <v>8</v>
      </c>
      <c r="E1963" s="2" t="s">
        <v>231</v>
      </c>
      <c r="F1963" s="2" t="s">
        <v>232</v>
      </c>
    </row>
    <row r="1964" spans="1:6" hidden="1" x14ac:dyDescent="0.25">
      <c r="A1964" s="6">
        <v>34506</v>
      </c>
      <c r="B1964" s="2" t="s">
        <v>1373</v>
      </c>
      <c r="C1964" s="2" t="s">
        <v>7</v>
      </c>
      <c r="D1964" s="2" t="s">
        <v>8</v>
      </c>
      <c r="E1964" s="2" t="s">
        <v>231</v>
      </c>
      <c r="F1964" s="2" t="s">
        <v>232</v>
      </c>
    </row>
    <row r="1965" spans="1:6" hidden="1" x14ac:dyDescent="0.25">
      <c r="A1965" s="6">
        <v>34498</v>
      </c>
      <c r="B1965" s="2" t="s">
        <v>1662</v>
      </c>
      <c r="C1965" s="2" t="s">
        <v>7</v>
      </c>
      <c r="D1965" s="2" t="s">
        <v>8</v>
      </c>
      <c r="E1965" s="2" t="s">
        <v>231</v>
      </c>
      <c r="F1965" s="2" t="s">
        <v>232</v>
      </c>
    </row>
    <row r="1966" spans="1:6" hidden="1" x14ac:dyDescent="0.25">
      <c r="A1966" s="6">
        <v>77698</v>
      </c>
      <c r="B1966" s="2" t="s">
        <v>1601</v>
      </c>
      <c r="C1966" s="2" t="s">
        <v>7</v>
      </c>
      <c r="D1966" s="2" t="s">
        <v>8</v>
      </c>
      <c r="E1966" s="2" t="s">
        <v>231</v>
      </c>
      <c r="F1966" s="2" t="s">
        <v>232</v>
      </c>
    </row>
    <row r="1967" spans="1:6" hidden="1" x14ac:dyDescent="0.25">
      <c r="A1967" s="6">
        <v>74207</v>
      </c>
      <c r="B1967" s="2" t="s">
        <v>2218</v>
      </c>
      <c r="C1967" s="2" t="s">
        <v>7</v>
      </c>
      <c r="D1967" s="2" t="s">
        <v>8</v>
      </c>
      <c r="E1967" s="2" t="s">
        <v>231</v>
      </c>
      <c r="F1967" s="2" t="s">
        <v>232</v>
      </c>
    </row>
    <row r="1968" spans="1:6" hidden="1" x14ac:dyDescent="0.25">
      <c r="A1968" s="6">
        <v>34499</v>
      </c>
      <c r="B1968" s="2" t="s">
        <v>1322</v>
      </c>
      <c r="C1968" s="2" t="s">
        <v>7</v>
      </c>
      <c r="D1968" s="2" t="s">
        <v>8</v>
      </c>
      <c r="E1968" s="2" t="s">
        <v>231</v>
      </c>
      <c r="F1968" s="2" t="s">
        <v>232</v>
      </c>
    </row>
    <row r="1969" spans="1:6" hidden="1" x14ac:dyDescent="0.25">
      <c r="A1969" s="6">
        <v>34500</v>
      </c>
      <c r="B1969" s="2" t="s">
        <v>681</v>
      </c>
      <c r="C1969" s="2" t="s">
        <v>7</v>
      </c>
      <c r="D1969" s="2" t="s">
        <v>8</v>
      </c>
      <c r="E1969" s="2" t="s">
        <v>231</v>
      </c>
      <c r="F1969" s="2" t="s">
        <v>232</v>
      </c>
    </row>
    <row r="1970" spans="1:6" hidden="1" x14ac:dyDescent="0.25">
      <c r="A1970" s="6">
        <v>34495</v>
      </c>
      <c r="B1970" s="2" t="s">
        <v>1865</v>
      </c>
      <c r="C1970" s="2" t="s">
        <v>7</v>
      </c>
      <c r="D1970" s="2" t="s">
        <v>8</v>
      </c>
      <c r="E1970" s="2" t="s">
        <v>231</v>
      </c>
      <c r="F1970" s="2" t="s">
        <v>232</v>
      </c>
    </row>
    <row r="1971" spans="1:6" hidden="1" x14ac:dyDescent="0.25">
      <c r="A1971" s="6">
        <v>77699</v>
      </c>
      <c r="B1971" s="2" t="s">
        <v>507</v>
      </c>
      <c r="C1971" s="2" t="s">
        <v>7</v>
      </c>
      <c r="D1971" s="2" t="s">
        <v>8</v>
      </c>
      <c r="E1971" s="2" t="s">
        <v>231</v>
      </c>
      <c r="F1971" s="2" t="s">
        <v>232</v>
      </c>
    </row>
    <row r="1972" spans="1:6" hidden="1" x14ac:dyDescent="0.25">
      <c r="A1972" s="6">
        <v>74206</v>
      </c>
      <c r="B1972" s="2" t="s">
        <v>1222</v>
      </c>
      <c r="C1972" s="2" t="s">
        <v>7</v>
      </c>
      <c r="D1972" s="2" t="s">
        <v>8</v>
      </c>
      <c r="E1972" s="2" t="s">
        <v>231</v>
      </c>
      <c r="F1972" s="2" t="s">
        <v>232</v>
      </c>
    </row>
    <row r="1973" spans="1:6" hidden="1" x14ac:dyDescent="0.25">
      <c r="A1973" s="6">
        <v>34496</v>
      </c>
      <c r="B1973" s="2" t="s">
        <v>237</v>
      </c>
      <c r="C1973" s="2" t="s">
        <v>7</v>
      </c>
      <c r="D1973" s="2" t="s">
        <v>8</v>
      </c>
      <c r="E1973" s="2" t="s">
        <v>231</v>
      </c>
      <c r="F1973" s="2" t="s">
        <v>232</v>
      </c>
    </row>
    <row r="1974" spans="1:6" hidden="1" x14ac:dyDescent="0.25">
      <c r="A1974" s="6">
        <v>34497</v>
      </c>
      <c r="B1974" s="2" t="s">
        <v>230</v>
      </c>
      <c r="C1974" s="2" t="s">
        <v>7</v>
      </c>
      <c r="D1974" s="2" t="s">
        <v>8</v>
      </c>
      <c r="E1974" s="2" t="s">
        <v>231</v>
      </c>
      <c r="F1974" s="2" t="s">
        <v>232</v>
      </c>
    </row>
    <row r="1975" spans="1:6" hidden="1" x14ac:dyDescent="0.25">
      <c r="A1975" s="6">
        <v>71088</v>
      </c>
      <c r="B1975" s="2" t="s">
        <v>595</v>
      </c>
      <c r="C1975" s="2" t="s">
        <v>7</v>
      </c>
      <c r="D1975" s="2" t="s">
        <v>8</v>
      </c>
      <c r="E1975" s="2" t="s">
        <v>231</v>
      </c>
      <c r="F1975" s="2" t="s">
        <v>232</v>
      </c>
    </row>
    <row r="1976" spans="1:6" hidden="1" x14ac:dyDescent="0.25">
      <c r="A1976" s="6">
        <v>42131</v>
      </c>
      <c r="B1976" s="2" t="s">
        <v>2010</v>
      </c>
      <c r="C1976" s="2" t="s">
        <v>7</v>
      </c>
      <c r="D1976" s="2" t="s">
        <v>8</v>
      </c>
      <c r="E1976" s="2" t="s">
        <v>231</v>
      </c>
      <c r="F1976" s="2" t="s">
        <v>232</v>
      </c>
    </row>
    <row r="1977" spans="1:6" hidden="1" x14ac:dyDescent="0.25">
      <c r="A1977" s="6">
        <v>43665</v>
      </c>
      <c r="B1977" s="2" t="s">
        <v>564</v>
      </c>
      <c r="C1977" s="2" t="s">
        <v>7</v>
      </c>
      <c r="D1977" s="2" t="s">
        <v>8</v>
      </c>
      <c r="E1977" s="2" t="s">
        <v>182</v>
      </c>
      <c r="F1977" s="2" t="s">
        <v>528</v>
      </c>
    </row>
    <row r="1978" spans="1:6" hidden="1" x14ac:dyDescent="0.25">
      <c r="A1978" s="6">
        <v>40249</v>
      </c>
      <c r="B1978" s="2" t="s">
        <v>1628</v>
      </c>
      <c r="C1978" s="2" t="s">
        <v>7</v>
      </c>
      <c r="D1978" s="2" t="s">
        <v>8</v>
      </c>
      <c r="E1978" s="2" t="s">
        <v>182</v>
      </c>
      <c r="F1978" s="2" t="s">
        <v>528</v>
      </c>
    </row>
    <row r="1979" spans="1:6" hidden="1" x14ac:dyDescent="0.25">
      <c r="A1979" s="6">
        <v>43666</v>
      </c>
      <c r="B1979" s="2" t="s">
        <v>945</v>
      </c>
      <c r="C1979" s="2" t="s">
        <v>7</v>
      </c>
      <c r="D1979" s="2" t="s">
        <v>8</v>
      </c>
      <c r="E1979" s="2" t="s">
        <v>182</v>
      </c>
      <c r="F1979" s="2" t="s">
        <v>528</v>
      </c>
    </row>
    <row r="1980" spans="1:6" hidden="1" x14ac:dyDescent="0.25">
      <c r="A1980" s="6">
        <v>40230</v>
      </c>
      <c r="B1980" s="2" t="s">
        <v>2196</v>
      </c>
      <c r="C1980" s="2" t="s">
        <v>7</v>
      </c>
      <c r="D1980" s="2" t="s">
        <v>8</v>
      </c>
      <c r="E1980" s="2" t="s">
        <v>182</v>
      </c>
      <c r="F1980" s="2" t="s">
        <v>528</v>
      </c>
    </row>
    <row r="1981" spans="1:6" hidden="1" x14ac:dyDescent="0.25">
      <c r="A1981" s="6">
        <v>79271</v>
      </c>
      <c r="B1981" s="2" t="s">
        <v>1612</v>
      </c>
      <c r="C1981" s="2" t="s">
        <v>7</v>
      </c>
      <c r="D1981" s="2" t="s">
        <v>8</v>
      </c>
      <c r="E1981" s="2" t="s">
        <v>182</v>
      </c>
      <c r="F1981" s="2" t="s">
        <v>528</v>
      </c>
    </row>
    <row r="1982" spans="1:6" hidden="1" x14ac:dyDescent="0.25">
      <c r="A1982" s="6">
        <v>79272</v>
      </c>
      <c r="B1982" s="2" t="s">
        <v>993</v>
      </c>
      <c r="C1982" s="2" t="s">
        <v>7</v>
      </c>
      <c r="D1982" s="2" t="s">
        <v>8</v>
      </c>
      <c r="E1982" s="2" t="s">
        <v>182</v>
      </c>
      <c r="F1982" s="2" t="s">
        <v>528</v>
      </c>
    </row>
    <row r="1983" spans="1:6" hidden="1" x14ac:dyDescent="0.25">
      <c r="A1983" s="6">
        <v>79269</v>
      </c>
      <c r="B1983" s="2" t="s">
        <v>1053</v>
      </c>
      <c r="C1983" s="2" t="s">
        <v>7</v>
      </c>
      <c r="D1983" s="2" t="s">
        <v>8</v>
      </c>
      <c r="E1983" s="2" t="s">
        <v>182</v>
      </c>
      <c r="F1983" s="2" t="s">
        <v>528</v>
      </c>
    </row>
    <row r="1984" spans="1:6" hidden="1" x14ac:dyDescent="0.25">
      <c r="A1984" s="6">
        <v>79270</v>
      </c>
      <c r="B1984" s="2" t="s">
        <v>527</v>
      </c>
      <c r="C1984" s="2" t="s">
        <v>7</v>
      </c>
      <c r="D1984" s="2" t="s">
        <v>8</v>
      </c>
      <c r="E1984" s="2" t="s">
        <v>182</v>
      </c>
      <c r="F1984" s="2" t="s">
        <v>528</v>
      </c>
    </row>
    <row r="1985" spans="1:6" hidden="1" x14ac:dyDescent="0.25">
      <c r="A1985" s="6">
        <v>43667</v>
      </c>
      <c r="B1985" s="2" t="s">
        <v>643</v>
      </c>
      <c r="C1985" s="2" t="s">
        <v>7</v>
      </c>
      <c r="D1985" s="2" t="s">
        <v>8</v>
      </c>
      <c r="E1985" s="2" t="s">
        <v>182</v>
      </c>
      <c r="F1985" s="2" t="s">
        <v>528</v>
      </c>
    </row>
    <row r="1986" spans="1:6" hidden="1" x14ac:dyDescent="0.25">
      <c r="A1986" s="6">
        <v>40231</v>
      </c>
      <c r="B1986" s="2" t="s">
        <v>1293</v>
      </c>
      <c r="C1986" s="2" t="s">
        <v>7</v>
      </c>
      <c r="D1986" s="2" t="s">
        <v>8</v>
      </c>
      <c r="E1986" s="2" t="s">
        <v>182</v>
      </c>
      <c r="F1986" s="2" t="s">
        <v>528</v>
      </c>
    </row>
    <row r="1987" spans="1:6" hidden="1" x14ac:dyDescent="0.25">
      <c r="A1987" s="6">
        <v>71085</v>
      </c>
      <c r="B1987" s="2" t="s">
        <v>1798</v>
      </c>
      <c r="C1987" s="2" t="s">
        <v>52</v>
      </c>
      <c r="D1987" s="2" t="s">
        <v>8</v>
      </c>
      <c r="E1987" s="2" t="s">
        <v>182</v>
      </c>
      <c r="F1987" s="2" t="s">
        <v>76</v>
      </c>
    </row>
    <row r="1988" spans="1:6" hidden="1" x14ac:dyDescent="0.25">
      <c r="A1988" s="6">
        <v>71086</v>
      </c>
      <c r="B1988" s="2" t="s">
        <v>749</v>
      </c>
      <c r="C1988" s="2" t="s">
        <v>52</v>
      </c>
      <c r="D1988" s="2" t="s">
        <v>8</v>
      </c>
      <c r="E1988" s="2" t="s">
        <v>182</v>
      </c>
      <c r="F1988" s="2" t="s">
        <v>76</v>
      </c>
    </row>
    <row r="1989" spans="1:6" hidden="1" x14ac:dyDescent="0.25">
      <c r="A1989" s="6">
        <v>71087</v>
      </c>
      <c r="B1989" s="2" t="s">
        <v>963</v>
      </c>
      <c r="C1989" s="2" t="s">
        <v>52</v>
      </c>
      <c r="D1989" s="2" t="s">
        <v>8</v>
      </c>
      <c r="E1989" s="2" t="s">
        <v>182</v>
      </c>
      <c r="F1989" s="2" t="s">
        <v>76</v>
      </c>
    </row>
    <row r="1990" spans="1:6" hidden="1" x14ac:dyDescent="0.25">
      <c r="A1990" s="6">
        <v>71079</v>
      </c>
      <c r="B1990" s="2" t="s">
        <v>1057</v>
      </c>
      <c r="C1990" s="2" t="s">
        <v>52</v>
      </c>
      <c r="D1990" s="2" t="s">
        <v>8</v>
      </c>
      <c r="E1990" s="2" t="s">
        <v>182</v>
      </c>
      <c r="F1990" s="2" t="s">
        <v>76</v>
      </c>
    </row>
    <row r="1991" spans="1:6" hidden="1" x14ac:dyDescent="0.25">
      <c r="A1991" s="6">
        <v>71080</v>
      </c>
      <c r="B1991" s="2" t="s">
        <v>2045</v>
      </c>
      <c r="C1991" s="2" t="s">
        <v>52</v>
      </c>
      <c r="D1991" s="2" t="s">
        <v>8</v>
      </c>
      <c r="E1991" s="2" t="s">
        <v>182</v>
      </c>
      <c r="F1991" s="2" t="s">
        <v>76</v>
      </c>
    </row>
    <row r="1992" spans="1:6" hidden="1" x14ac:dyDescent="0.25">
      <c r="A1992" s="6">
        <v>71081</v>
      </c>
      <c r="B1992" s="2" t="s">
        <v>1922</v>
      </c>
      <c r="C1992" s="2" t="s">
        <v>52</v>
      </c>
      <c r="D1992" s="2" t="s">
        <v>8</v>
      </c>
      <c r="E1992" s="2" t="s">
        <v>182</v>
      </c>
      <c r="F1992" s="2" t="s">
        <v>76</v>
      </c>
    </row>
    <row r="1993" spans="1:6" hidden="1" x14ac:dyDescent="0.25">
      <c r="A1993" s="6">
        <v>71082</v>
      </c>
      <c r="B1993" s="2" t="s">
        <v>1565</v>
      </c>
      <c r="C1993" s="2" t="s">
        <v>52</v>
      </c>
      <c r="D1993" s="2" t="s">
        <v>8</v>
      </c>
      <c r="E1993" s="2" t="s">
        <v>182</v>
      </c>
      <c r="F1993" s="2" t="s">
        <v>76</v>
      </c>
    </row>
    <row r="1994" spans="1:6" hidden="1" x14ac:dyDescent="0.25">
      <c r="A1994" s="6">
        <v>71083</v>
      </c>
      <c r="B1994" s="2" t="s">
        <v>1004</v>
      </c>
      <c r="C1994" s="2" t="s">
        <v>52</v>
      </c>
      <c r="D1994" s="2" t="s">
        <v>8</v>
      </c>
      <c r="E1994" s="2" t="s">
        <v>182</v>
      </c>
      <c r="F1994" s="2" t="s">
        <v>76</v>
      </c>
    </row>
    <row r="1995" spans="1:6" hidden="1" x14ac:dyDescent="0.25">
      <c r="A1995" s="6">
        <v>71084</v>
      </c>
      <c r="B1995" s="2" t="s">
        <v>584</v>
      </c>
      <c r="C1995" s="2" t="s">
        <v>52</v>
      </c>
      <c r="D1995" s="2" t="s">
        <v>8</v>
      </c>
      <c r="E1995" s="2" t="s">
        <v>182</v>
      </c>
      <c r="F1995" s="2" t="s">
        <v>76</v>
      </c>
    </row>
    <row r="1996" spans="1:6" hidden="1" x14ac:dyDescent="0.25">
      <c r="A1996" s="6">
        <v>3144</v>
      </c>
      <c r="B1996" s="2" t="s">
        <v>419</v>
      </c>
      <c r="C1996" s="2" t="s">
        <v>7</v>
      </c>
      <c r="D1996" s="2" t="s">
        <v>8</v>
      </c>
      <c r="E1996" s="2" t="s">
        <v>182</v>
      </c>
      <c r="F1996" s="2" t="s">
        <v>183</v>
      </c>
    </row>
    <row r="1997" spans="1:6" hidden="1" x14ac:dyDescent="0.25">
      <c r="A1997" s="6">
        <v>43123</v>
      </c>
      <c r="B1997" s="2" t="s">
        <v>1892</v>
      </c>
      <c r="C1997" s="2" t="s">
        <v>7</v>
      </c>
      <c r="D1997" s="2" t="s">
        <v>8</v>
      </c>
      <c r="E1997" s="2" t="s">
        <v>182</v>
      </c>
      <c r="F1997" s="2" t="s">
        <v>183</v>
      </c>
    </row>
    <row r="1998" spans="1:6" hidden="1" x14ac:dyDescent="0.25">
      <c r="A1998" s="6">
        <v>43124</v>
      </c>
      <c r="B1998" s="2" t="s">
        <v>1091</v>
      </c>
      <c r="C1998" s="2" t="s">
        <v>7</v>
      </c>
      <c r="D1998" s="2" t="s">
        <v>8</v>
      </c>
      <c r="E1998" s="2" t="s">
        <v>182</v>
      </c>
      <c r="F1998" s="2" t="s">
        <v>183</v>
      </c>
    </row>
    <row r="1999" spans="1:6" hidden="1" x14ac:dyDescent="0.25">
      <c r="A1999" s="6">
        <v>76922</v>
      </c>
      <c r="B1999" s="2" t="s">
        <v>1090</v>
      </c>
      <c r="C1999" s="2" t="s">
        <v>7</v>
      </c>
      <c r="D1999" s="2" t="s">
        <v>8</v>
      </c>
      <c r="E1999" s="2" t="s">
        <v>182</v>
      </c>
      <c r="F1999" s="2" t="s">
        <v>183</v>
      </c>
    </row>
    <row r="2000" spans="1:6" hidden="1" x14ac:dyDescent="0.25">
      <c r="A2000" s="6">
        <v>77688</v>
      </c>
      <c r="B2000" s="2" t="s">
        <v>2149</v>
      </c>
      <c r="C2000" s="2" t="s">
        <v>7</v>
      </c>
      <c r="D2000" s="2" t="s">
        <v>8</v>
      </c>
      <c r="E2000" s="2" t="s">
        <v>182</v>
      </c>
      <c r="F2000" s="2" t="s">
        <v>183</v>
      </c>
    </row>
    <row r="2001" spans="1:6" hidden="1" x14ac:dyDescent="0.25">
      <c r="A2001" s="6">
        <v>80798</v>
      </c>
      <c r="B2001" s="2" t="s">
        <v>548</v>
      </c>
      <c r="C2001" s="2" t="s">
        <v>7</v>
      </c>
      <c r="D2001" s="2" t="s">
        <v>8</v>
      </c>
      <c r="E2001" s="2" t="s">
        <v>182</v>
      </c>
      <c r="F2001" s="2" t="s">
        <v>183</v>
      </c>
    </row>
    <row r="2002" spans="1:6" hidden="1" x14ac:dyDescent="0.25">
      <c r="A2002" s="6">
        <v>77702</v>
      </c>
      <c r="B2002" s="2" t="s">
        <v>746</v>
      </c>
      <c r="C2002" s="2" t="s">
        <v>7</v>
      </c>
      <c r="D2002" s="2" t="s">
        <v>8</v>
      </c>
      <c r="E2002" s="2" t="s">
        <v>182</v>
      </c>
      <c r="F2002" s="2" t="s">
        <v>183</v>
      </c>
    </row>
    <row r="2003" spans="1:6" hidden="1" x14ac:dyDescent="0.25">
      <c r="A2003" s="6">
        <v>71072</v>
      </c>
      <c r="B2003" s="2" t="s">
        <v>1769</v>
      </c>
      <c r="C2003" s="2" t="s">
        <v>7</v>
      </c>
      <c r="D2003" s="2" t="s">
        <v>8</v>
      </c>
      <c r="E2003" s="2" t="s">
        <v>182</v>
      </c>
      <c r="F2003" s="2" t="s">
        <v>183</v>
      </c>
    </row>
    <row r="2004" spans="1:6" hidden="1" x14ac:dyDescent="0.25">
      <c r="A2004" s="6">
        <v>3145</v>
      </c>
      <c r="B2004" s="2" t="s">
        <v>814</v>
      </c>
      <c r="C2004" s="2" t="s">
        <v>7</v>
      </c>
      <c r="D2004" s="2" t="s">
        <v>8</v>
      </c>
      <c r="E2004" s="2" t="s">
        <v>182</v>
      </c>
      <c r="F2004" s="2" t="s">
        <v>183</v>
      </c>
    </row>
    <row r="2005" spans="1:6" hidden="1" x14ac:dyDescent="0.25">
      <c r="A2005" s="6">
        <v>39697</v>
      </c>
      <c r="B2005" s="2" t="s">
        <v>1420</v>
      </c>
      <c r="C2005" s="2" t="s">
        <v>7</v>
      </c>
      <c r="D2005" s="2" t="s">
        <v>8</v>
      </c>
      <c r="E2005" s="2" t="s">
        <v>182</v>
      </c>
      <c r="F2005" s="2" t="s">
        <v>183</v>
      </c>
    </row>
    <row r="2006" spans="1:6" hidden="1" x14ac:dyDescent="0.25">
      <c r="A2006" s="6">
        <v>82426</v>
      </c>
      <c r="B2006" s="2" t="s">
        <v>557</v>
      </c>
      <c r="C2006" s="2" t="s">
        <v>7</v>
      </c>
      <c r="D2006" s="2" t="s">
        <v>8</v>
      </c>
      <c r="E2006" s="2" t="s">
        <v>182</v>
      </c>
      <c r="F2006" s="2" t="s">
        <v>183</v>
      </c>
    </row>
    <row r="2007" spans="1:6" hidden="1" x14ac:dyDescent="0.25">
      <c r="A2007" s="6">
        <v>76923</v>
      </c>
      <c r="B2007" s="2" t="s">
        <v>845</v>
      </c>
      <c r="C2007" s="2" t="s">
        <v>7</v>
      </c>
      <c r="D2007" s="2" t="s">
        <v>8</v>
      </c>
      <c r="E2007" s="2" t="s">
        <v>182</v>
      </c>
      <c r="F2007" s="2" t="s">
        <v>183</v>
      </c>
    </row>
    <row r="2008" spans="1:6" hidden="1" x14ac:dyDescent="0.25">
      <c r="A2008" s="6">
        <v>71075</v>
      </c>
      <c r="B2008" s="2" t="s">
        <v>181</v>
      </c>
      <c r="C2008" s="2" t="s">
        <v>7</v>
      </c>
      <c r="D2008" s="2" t="s">
        <v>8</v>
      </c>
      <c r="E2008" s="2" t="s">
        <v>182</v>
      </c>
      <c r="F2008" s="2" t="s">
        <v>183</v>
      </c>
    </row>
    <row r="2009" spans="1:6" hidden="1" x14ac:dyDescent="0.25">
      <c r="A2009" s="6">
        <v>71073</v>
      </c>
      <c r="B2009" s="2" t="s">
        <v>1536</v>
      </c>
      <c r="C2009" s="2" t="s">
        <v>7</v>
      </c>
      <c r="D2009" s="2" t="s">
        <v>8</v>
      </c>
      <c r="E2009" s="2" t="s">
        <v>182</v>
      </c>
      <c r="F2009" s="2" t="s">
        <v>183</v>
      </c>
    </row>
    <row r="2010" spans="1:6" hidden="1" x14ac:dyDescent="0.25">
      <c r="A2010" s="6">
        <v>71074</v>
      </c>
      <c r="B2010" s="2" t="s">
        <v>2172</v>
      </c>
      <c r="C2010" s="2" t="s">
        <v>7</v>
      </c>
      <c r="D2010" s="2" t="s">
        <v>8</v>
      </c>
      <c r="E2010" s="2" t="s">
        <v>182</v>
      </c>
      <c r="F2010" s="2" t="s">
        <v>183</v>
      </c>
    </row>
    <row r="2011" spans="1:6" hidden="1" x14ac:dyDescent="0.25">
      <c r="A2011" s="6">
        <v>80800</v>
      </c>
      <c r="B2011" s="2" t="s">
        <v>525</v>
      </c>
      <c r="C2011" s="2" t="s">
        <v>7</v>
      </c>
      <c r="D2011" s="2" t="s">
        <v>8</v>
      </c>
      <c r="E2011" s="2" t="s">
        <v>182</v>
      </c>
      <c r="F2011" s="2" t="s">
        <v>183</v>
      </c>
    </row>
    <row r="2012" spans="1:6" hidden="1" x14ac:dyDescent="0.25">
      <c r="A2012" s="6">
        <v>80804</v>
      </c>
      <c r="B2012" s="2" t="s">
        <v>408</v>
      </c>
      <c r="C2012" s="2" t="s">
        <v>7</v>
      </c>
      <c r="D2012" s="2" t="s">
        <v>8</v>
      </c>
      <c r="E2012" s="2" t="s">
        <v>182</v>
      </c>
      <c r="F2012" s="2" t="s">
        <v>183</v>
      </c>
    </row>
    <row r="2013" spans="1:6" hidden="1" x14ac:dyDescent="0.25">
      <c r="A2013" s="6">
        <v>80803</v>
      </c>
      <c r="B2013" s="2" t="s">
        <v>1234</v>
      </c>
      <c r="C2013" s="2" t="s">
        <v>7</v>
      </c>
      <c r="D2013" s="2" t="s">
        <v>8</v>
      </c>
      <c r="E2013" s="2" t="s">
        <v>182</v>
      </c>
      <c r="F2013" s="2" t="s">
        <v>183</v>
      </c>
    </row>
    <row r="2014" spans="1:6" hidden="1" x14ac:dyDescent="0.25">
      <c r="A2014" s="6">
        <v>80801</v>
      </c>
      <c r="B2014" s="2" t="s">
        <v>249</v>
      </c>
      <c r="C2014" s="2" t="s">
        <v>7</v>
      </c>
      <c r="D2014" s="2" t="s">
        <v>8</v>
      </c>
      <c r="E2014" s="2" t="s">
        <v>182</v>
      </c>
      <c r="F2014" s="2" t="s">
        <v>183</v>
      </c>
    </row>
    <row r="2015" spans="1:6" hidden="1" x14ac:dyDescent="0.25">
      <c r="A2015" s="6">
        <v>80802</v>
      </c>
      <c r="B2015" s="2" t="s">
        <v>1537</v>
      </c>
      <c r="C2015" s="2" t="s">
        <v>7</v>
      </c>
      <c r="D2015" s="2" t="s">
        <v>8</v>
      </c>
      <c r="E2015" s="2" t="s">
        <v>182</v>
      </c>
      <c r="F2015" s="2" t="s">
        <v>183</v>
      </c>
    </row>
    <row r="2016" spans="1:6" hidden="1" x14ac:dyDescent="0.25">
      <c r="A2016" s="6">
        <v>77701</v>
      </c>
      <c r="B2016" s="2" t="s">
        <v>919</v>
      </c>
      <c r="C2016" s="2" t="s">
        <v>7</v>
      </c>
      <c r="D2016" s="2" t="s">
        <v>8</v>
      </c>
      <c r="E2016" s="2" t="s">
        <v>182</v>
      </c>
      <c r="F2016" s="2" t="s">
        <v>183</v>
      </c>
    </row>
    <row r="2017" spans="1:6" hidden="1" x14ac:dyDescent="0.25">
      <c r="A2017" s="6">
        <v>80799</v>
      </c>
      <c r="B2017" s="2" t="s">
        <v>1698</v>
      </c>
      <c r="C2017" s="2" t="s">
        <v>7</v>
      </c>
      <c r="D2017" s="2" t="s">
        <v>8</v>
      </c>
      <c r="E2017" s="2" t="s">
        <v>182</v>
      </c>
      <c r="F2017" s="2" t="s">
        <v>183</v>
      </c>
    </row>
    <row r="2018" spans="1:6" hidden="1" x14ac:dyDescent="0.25">
      <c r="A2018" s="6">
        <v>77700</v>
      </c>
      <c r="B2018" s="2" t="s">
        <v>2118</v>
      </c>
      <c r="C2018" s="2" t="s">
        <v>7</v>
      </c>
      <c r="D2018" s="2" t="s">
        <v>8</v>
      </c>
      <c r="E2018" s="2" t="s">
        <v>182</v>
      </c>
      <c r="F2018" s="2" t="s">
        <v>183</v>
      </c>
    </row>
    <row r="2019" spans="1:6" hidden="1" x14ac:dyDescent="0.25">
      <c r="A2019" s="6">
        <v>71071</v>
      </c>
      <c r="B2019" s="2" t="s">
        <v>1772</v>
      </c>
      <c r="C2019" s="2" t="s">
        <v>7</v>
      </c>
      <c r="D2019" s="2" t="s">
        <v>8</v>
      </c>
      <c r="E2019" s="2" t="s">
        <v>182</v>
      </c>
      <c r="F2019" s="2" t="s">
        <v>183</v>
      </c>
    </row>
    <row r="2020" spans="1:6" hidden="1" x14ac:dyDescent="0.25">
      <c r="A2020" s="6">
        <v>3146</v>
      </c>
      <c r="B2020" s="2" t="s">
        <v>1392</v>
      </c>
      <c r="C2020" s="2" t="s">
        <v>7</v>
      </c>
      <c r="D2020" s="2" t="s">
        <v>8</v>
      </c>
      <c r="E2020" s="2" t="s">
        <v>182</v>
      </c>
      <c r="F2020" s="2" t="s">
        <v>183</v>
      </c>
    </row>
    <row r="2021" spans="1:6" hidden="1" x14ac:dyDescent="0.25">
      <c r="A2021" s="6">
        <v>77685</v>
      </c>
      <c r="B2021" s="2" t="s">
        <v>1163</v>
      </c>
      <c r="C2021" s="2" t="s">
        <v>7</v>
      </c>
      <c r="D2021" s="2" t="s">
        <v>8</v>
      </c>
      <c r="E2021" s="2" t="s">
        <v>182</v>
      </c>
      <c r="F2021" s="2" t="s">
        <v>183</v>
      </c>
    </row>
    <row r="2022" spans="1:6" hidden="1" x14ac:dyDescent="0.25">
      <c r="A2022" s="6">
        <v>40679</v>
      </c>
      <c r="B2022" s="2" t="s">
        <v>1925</v>
      </c>
      <c r="C2022" s="2" t="s">
        <v>7</v>
      </c>
      <c r="D2022" s="2" t="s">
        <v>8</v>
      </c>
      <c r="E2022" s="2" t="s">
        <v>182</v>
      </c>
      <c r="F2022" s="2" t="s">
        <v>183</v>
      </c>
    </row>
    <row r="2023" spans="1:6" hidden="1" x14ac:dyDescent="0.25">
      <c r="A2023" s="6">
        <v>82425</v>
      </c>
      <c r="B2023" s="2" t="s">
        <v>1744</v>
      </c>
      <c r="C2023" s="2" t="s">
        <v>7</v>
      </c>
      <c r="D2023" s="2" t="s">
        <v>8</v>
      </c>
      <c r="E2023" s="2" t="s">
        <v>182</v>
      </c>
      <c r="F2023" s="2" t="s">
        <v>183</v>
      </c>
    </row>
    <row r="2024" spans="1:6" hidden="1" x14ac:dyDescent="0.25">
      <c r="A2024" s="6">
        <v>71078</v>
      </c>
      <c r="B2024" s="2" t="s">
        <v>1946</v>
      </c>
      <c r="C2024" s="2" t="s">
        <v>7</v>
      </c>
      <c r="D2024" s="2" t="s">
        <v>8</v>
      </c>
      <c r="E2024" s="2" t="s">
        <v>182</v>
      </c>
      <c r="F2024" s="2" t="s">
        <v>183</v>
      </c>
    </row>
    <row r="2025" spans="1:6" hidden="1" x14ac:dyDescent="0.25">
      <c r="A2025" s="6">
        <v>71076</v>
      </c>
      <c r="B2025" s="2" t="s">
        <v>1849</v>
      </c>
      <c r="C2025" s="2" t="s">
        <v>7</v>
      </c>
      <c r="D2025" s="2" t="s">
        <v>8</v>
      </c>
      <c r="E2025" s="2" t="s">
        <v>182</v>
      </c>
      <c r="F2025" s="2" t="s">
        <v>183</v>
      </c>
    </row>
    <row r="2026" spans="1:6" hidden="1" x14ac:dyDescent="0.25">
      <c r="A2026" s="6">
        <v>71077</v>
      </c>
      <c r="B2026" s="2" t="s">
        <v>2119</v>
      </c>
      <c r="C2026" s="2" t="s">
        <v>7</v>
      </c>
      <c r="D2026" s="2" t="s">
        <v>8</v>
      </c>
      <c r="E2026" s="2" t="s">
        <v>182</v>
      </c>
      <c r="F2026" s="2" t="s">
        <v>183</v>
      </c>
    </row>
    <row r="2027" spans="1:6" hidden="1" x14ac:dyDescent="0.25">
      <c r="A2027" s="6">
        <v>14112</v>
      </c>
      <c r="B2027" s="2" t="s">
        <v>1793</v>
      </c>
      <c r="C2027" s="2" t="s">
        <v>25</v>
      </c>
      <c r="D2027" s="2" t="s">
        <v>8</v>
      </c>
      <c r="E2027" s="2" t="s">
        <v>182</v>
      </c>
      <c r="F2027" s="2" t="s">
        <v>1360</v>
      </c>
    </row>
    <row r="2028" spans="1:6" hidden="1" x14ac:dyDescent="0.25">
      <c r="A2028" s="6">
        <v>20278</v>
      </c>
      <c r="B2028" s="2" t="s">
        <v>904</v>
      </c>
      <c r="C2028" s="2" t="s">
        <v>7</v>
      </c>
      <c r="D2028" s="2" t="s">
        <v>8</v>
      </c>
      <c r="E2028" s="2" t="s">
        <v>663</v>
      </c>
      <c r="F2028" s="2" t="s">
        <v>48</v>
      </c>
    </row>
    <row r="2029" spans="1:6" hidden="1" x14ac:dyDescent="0.25">
      <c r="A2029" s="6">
        <v>40251</v>
      </c>
      <c r="B2029" s="2" t="s">
        <v>900</v>
      </c>
      <c r="C2029" s="2" t="s">
        <v>7</v>
      </c>
      <c r="D2029" s="2" t="s">
        <v>8</v>
      </c>
      <c r="E2029" s="2" t="s">
        <v>663</v>
      </c>
      <c r="F2029" s="2" t="s">
        <v>251</v>
      </c>
    </row>
    <row r="2030" spans="1:6" hidden="1" x14ac:dyDescent="0.25">
      <c r="A2030" s="6">
        <v>3112</v>
      </c>
      <c r="B2030" s="2" t="s">
        <v>1583</v>
      </c>
      <c r="C2030" s="2" t="s">
        <v>7</v>
      </c>
      <c r="D2030" s="2" t="s">
        <v>8</v>
      </c>
      <c r="E2030" s="2" t="s">
        <v>663</v>
      </c>
      <c r="F2030" s="2" t="s">
        <v>146</v>
      </c>
    </row>
    <row r="2031" spans="1:6" hidden="1" x14ac:dyDescent="0.25">
      <c r="A2031" s="6">
        <v>20279</v>
      </c>
      <c r="B2031" s="2" t="s">
        <v>2031</v>
      </c>
      <c r="C2031" s="2" t="s">
        <v>7</v>
      </c>
      <c r="D2031" s="2" t="s">
        <v>8</v>
      </c>
      <c r="E2031" s="2" t="s">
        <v>663</v>
      </c>
      <c r="F2031" s="2" t="s">
        <v>48</v>
      </c>
    </row>
    <row r="2032" spans="1:6" hidden="1" x14ac:dyDescent="0.25">
      <c r="A2032" s="6">
        <v>40261</v>
      </c>
      <c r="B2032" s="2" t="s">
        <v>662</v>
      </c>
      <c r="C2032" s="2" t="s">
        <v>7</v>
      </c>
      <c r="D2032" s="2" t="s">
        <v>8</v>
      </c>
      <c r="E2032" s="2" t="s">
        <v>663</v>
      </c>
      <c r="F2032" s="2" t="s">
        <v>251</v>
      </c>
    </row>
    <row r="2033" spans="1:6" hidden="1" x14ac:dyDescent="0.25">
      <c r="A2033" s="6">
        <v>3113</v>
      </c>
      <c r="B2033" s="2" t="s">
        <v>2113</v>
      </c>
      <c r="C2033" s="2" t="s">
        <v>7</v>
      </c>
      <c r="D2033" s="2" t="s">
        <v>8</v>
      </c>
      <c r="E2033" s="2" t="s">
        <v>663</v>
      </c>
      <c r="F2033" s="2" t="s">
        <v>146</v>
      </c>
    </row>
    <row r="2034" spans="1:6" hidden="1" x14ac:dyDescent="0.25">
      <c r="A2034" s="6">
        <v>20280</v>
      </c>
      <c r="B2034" s="2" t="s">
        <v>890</v>
      </c>
      <c r="C2034" s="2" t="s">
        <v>7</v>
      </c>
      <c r="D2034" s="2" t="s">
        <v>8</v>
      </c>
      <c r="E2034" s="2" t="s">
        <v>663</v>
      </c>
      <c r="F2034" s="2" t="s">
        <v>48</v>
      </c>
    </row>
    <row r="2035" spans="1:6" hidden="1" x14ac:dyDescent="0.25">
      <c r="A2035" s="6">
        <v>40262</v>
      </c>
      <c r="B2035" s="2" t="s">
        <v>1842</v>
      </c>
      <c r="C2035" s="2" t="s">
        <v>7</v>
      </c>
      <c r="D2035" s="2" t="s">
        <v>8</v>
      </c>
      <c r="E2035" s="2" t="s">
        <v>663</v>
      </c>
      <c r="F2035" s="2" t="s">
        <v>251</v>
      </c>
    </row>
    <row r="2036" spans="1:6" hidden="1" x14ac:dyDescent="0.25">
      <c r="A2036" s="6">
        <v>3110</v>
      </c>
      <c r="B2036" s="2" t="s">
        <v>1887</v>
      </c>
      <c r="C2036" s="2" t="s">
        <v>7</v>
      </c>
      <c r="D2036" s="2" t="s">
        <v>8</v>
      </c>
      <c r="E2036" s="2" t="s">
        <v>663</v>
      </c>
      <c r="F2036" s="2" t="s">
        <v>146</v>
      </c>
    </row>
    <row r="2037" spans="1:6" hidden="1" x14ac:dyDescent="0.25">
      <c r="A2037" s="6">
        <v>14568</v>
      </c>
      <c r="B2037" s="2" t="s">
        <v>389</v>
      </c>
      <c r="C2037" s="2" t="s">
        <v>52</v>
      </c>
      <c r="D2037" s="2" t="s">
        <v>8</v>
      </c>
      <c r="E2037" s="2" t="s">
        <v>390</v>
      </c>
      <c r="F2037" s="2" t="s">
        <v>267</v>
      </c>
    </row>
    <row r="2038" spans="1:6" hidden="1" x14ac:dyDescent="0.25">
      <c r="A2038" s="6">
        <v>23428</v>
      </c>
      <c r="B2038" s="2" t="s">
        <v>1127</v>
      </c>
      <c r="C2038" s="2" t="s">
        <v>52</v>
      </c>
      <c r="D2038" s="2" t="s">
        <v>8</v>
      </c>
      <c r="E2038" s="2" t="s">
        <v>390</v>
      </c>
      <c r="F2038" s="2" t="s">
        <v>267</v>
      </c>
    </row>
    <row r="2039" spans="1:6" hidden="1" x14ac:dyDescent="0.25">
      <c r="A2039" s="6">
        <v>14661</v>
      </c>
      <c r="B2039" s="2" t="s">
        <v>648</v>
      </c>
      <c r="C2039" s="2" t="s">
        <v>52</v>
      </c>
      <c r="D2039" s="2" t="s">
        <v>8</v>
      </c>
      <c r="E2039" s="2" t="s">
        <v>390</v>
      </c>
      <c r="F2039" s="2" t="s">
        <v>267</v>
      </c>
    </row>
    <row r="2040" spans="1:6" hidden="1" x14ac:dyDescent="0.25">
      <c r="A2040" s="6">
        <v>19722</v>
      </c>
      <c r="B2040" s="2" t="s">
        <v>613</v>
      </c>
      <c r="C2040" s="2" t="s">
        <v>52</v>
      </c>
      <c r="D2040" s="2" t="s">
        <v>8</v>
      </c>
      <c r="E2040" s="2" t="s">
        <v>390</v>
      </c>
      <c r="F2040" s="2" t="s">
        <v>267</v>
      </c>
    </row>
    <row r="2041" spans="1:6" hidden="1" x14ac:dyDescent="0.25">
      <c r="A2041" s="6">
        <v>2329</v>
      </c>
      <c r="B2041" s="2" t="s">
        <v>1971</v>
      </c>
      <c r="C2041" s="2" t="s">
        <v>25</v>
      </c>
      <c r="D2041" s="2" t="s">
        <v>8</v>
      </c>
      <c r="E2041" s="2" t="s">
        <v>390</v>
      </c>
      <c r="F2041" s="2" t="s">
        <v>267</v>
      </c>
    </row>
    <row r="2042" spans="1:6" hidden="1" x14ac:dyDescent="0.25">
      <c r="A2042" s="6">
        <v>10511</v>
      </c>
      <c r="B2042" s="2" t="s">
        <v>804</v>
      </c>
      <c r="C2042" s="2" t="s">
        <v>25</v>
      </c>
      <c r="D2042" s="2" t="s">
        <v>8</v>
      </c>
      <c r="E2042" s="2" t="s">
        <v>390</v>
      </c>
      <c r="F2042" s="2" t="s">
        <v>267</v>
      </c>
    </row>
    <row r="2043" spans="1:6" hidden="1" x14ac:dyDescent="0.25">
      <c r="A2043" s="6">
        <v>13839</v>
      </c>
      <c r="B2043" s="2" t="s">
        <v>1031</v>
      </c>
      <c r="C2043" s="2" t="s">
        <v>7</v>
      </c>
      <c r="D2043" s="2" t="s">
        <v>8</v>
      </c>
      <c r="E2043" s="2" t="s">
        <v>354</v>
      </c>
      <c r="F2043" s="2" t="s">
        <v>369</v>
      </c>
    </row>
    <row r="2044" spans="1:6" hidden="1" x14ac:dyDescent="0.25">
      <c r="A2044" s="6">
        <v>13838</v>
      </c>
      <c r="B2044" s="2" t="s">
        <v>1893</v>
      </c>
      <c r="C2044" s="2" t="s">
        <v>7</v>
      </c>
      <c r="D2044" s="2" t="s">
        <v>8</v>
      </c>
      <c r="E2044" s="2" t="s">
        <v>354</v>
      </c>
      <c r="F2044" s="2" t="s">
        <v>369</v>
      </c>
    </row>
    <row r="2045" spans="1:6" hidden="1" x14ac:dyDescent="0.25">
      <c r="A2045" s="6">
        <v>66419</v>
      </c>
      <c r="B2045" s="2" t="s">
        <v>795</v>
      </c>
      <c r="C2045" s="2" t="s">
        <v>7</v>
      </c>
      <c r="D2045" s="2" t="s">
        <v>8</v>
      </c>
      <c r="E2045" s="2" t="s">
        <v>354</v>
      </c>
      <c r="F2045" s="2" t="s">
        <v>369</v>
      </c>
    </row>
    <row r="2046" spans="1:6" hidden="1" x14ac:dyDescent="0.25">
      <c r="A2046" s="6">
        <v>34611</v>
      </c>
      <c r="B2046" s="2" t="s">
        <v>1301</v>
      </c>
      <c r="C2046" s="2" t="s">
        <v>7</v>
      </c>
      <c r="D2046" s="2" t="s">
        <v>8</v>
      </c>
      <c r="E2046" s="2" t="s">
        <v>354</v>
      </c>
      <c r="F2046" s="2" t="s">
        <v>369</v>
      </c>
    </row>
    <row r="2047" spans="1:6" hidden="1" x14ac:dyDescent="0.25">
      <c r="A2047" s="6">
        <v>66426</v>
      </c>
      <c r="B2047" s="2" t="s">
        <v>1811</v>
      </c>
      <c r="C2047" s="2" t="s">
        <v>7</v>
      </c>
      <c r="D2047" s="2" t="s">
        <v>8</v>
      </c>
      <c r="E2047" s="2" t="s">
        <v>354</v>
      </c>
      <c r="F2047" s="2" t="s">
        <v>369</v>
      </c>
    </row>
    <row r="2048" spans="1:6" hidden="1" x14ac:dyDescent="0.25">
      <c r="A2048" s="6">
        <v>20863</v>
      </c>
      <c r="B2048" s="2" t="s">
        <v>2121</v>
      </c>
      <c r="C2048" s="2" t="s">
        <v>7</v>
      </c>
      <c r="D2048" s="2" t="s">
        <v>8</v>
      </c>
      <c r="E2048" s="2" t="s">
        <v>354</v>
      </c>
      <c r="F2048" s="2" t="s">
        <v>369</v>
      </c>
    </row>
    <row r="2049" spans="1:6" hidden="1" x14ac:dyDescent="0.25">
      <c r="A2049" s="6">
        <v>41013</v>
      </c>
      <c r="B2049" s="2" t="s">
        <v>1075</v>
      </c>
      <c r="C2049" s="2" t="s">
        <v>7</v>
      </c>
      <c r="D2049" s="2" t="s">
        <v>8</v>
      </c>
      <c r="E2049" s="2" t="s">
        <v>354</v>
      </c>
      <c r="F2049" s="2" t="s">
        <v>369</v>
      </c>
    </row>
    <row r="2050" spans="1:6" hidden="1" x14ac:dyDescent="0.25">
      <c r="A2050" s="6">
        <v>12000</v>
      </c>
      <c r="B2050" s="2" t="s">
        <v>573</v>
      </c>
      <c r="C2050" s="2" t="s">
        <v>7</v>
      </c>
      <c r="D2050" s="2" t="s">
        <v>8</v>
      </c>
      <c r="E2050" s="2" t="s">
        <v>354</v>
      </c>
      <c r="F2050" s="2" t="s">
        <v>369</v>
      </c>
    </row>
    <row r="2051" spans="1:6" hidden="1" x14ac:dyDescent="0.25">
      <c r="A2051" s="6">
        <v>34613</v>
      </c>
      <c r="B2051" s="2" t="s">
        <v>1440</v>
      </c>
      <c r="C2051" s="2" t="s">
        <v>7</v>
      </c>
      <c r="D2051" s="2" t="s">
        <v>8</v>
      </c>
      <c r="E2051" s="2" t="s">
        <v>354</v>
      </c>
      <c r="F2051" s="2" t="s">
        <v>369</v>
      </c>
    </row>
    <row r="2052" spans="1:6" hidden="1" x14ac:dyDescent="0.25">
      <c r="A2052" s="6">
        <v>66482</v>
      </c>
      <c r="B2052" s="2" t="s">
        <v>837</v>
      </c>
      <c r="C2052" s="2" t="s">
        <v>7</v>
      </c>
      <c r="D2052" s="2" t="s">
        <v>8</v>
      </c>
      <c r="E2052" s="2" t="s">
        <v>354</v>
      </c>
      <c r="F2052" s="2" t="s">
        <v>369</v>
      </c>
    </row>
    <row r="2053" spans="1:6" hidden="1" x14ac:dyDescent="0.25">
      <c r="A2053" s="6">
        <v>34612</v>
      </c>
      <c r="B2053" s="2" t="s">
        <v>1908</v>
      </c>
      <c r="C2053" s="2" t="s">
        <v>7</v>
      </c>
      <c r="D2053" s="2" t="s">
        <v>8</v>
      </c>
      <c r="E2053" s="2" t="s">
        <v>354</v>
      </c>
      <c r="F2053" s="2" t="s">
        <v>369</v>
      </c>
    </row>
    <row r="2054" spans="1:6" hidden="1" x14ac:dyDescent="0.25">
      <c r="A2054" s="6">
        <v>17592</v>
      </c>
      <c r="B2054" s="2" t="s">
        <v>1444</v>
      </c>
      <c r="C2054" s="2" t="s">
        <v>7</v>
      </c>
      <c r="D2054" s="2" t="s">
        <v>8</v>
      </c>
      <c r="E2054" s="2" t="s">
        <v>354</v>
      </c>
      <c r="F2054" s="2" t="s">
        <v>369</v>
      </c>
    </row>
    <row r="2055" spans="1:6" hidden="1" x14ac:dyDescent="0.25">
      <c r="A2055" s="6">
        <v>66496</v>
      </c>
      <c r="B2055" s="2" t="s">
        <v>1582</v>
      </c>
      <c r="C2055" s="2" t="s">
        <v>7</v>
      </c>
      <c r="D2055" s="2" t="s">
        <v>8</v>
      </c>
      <c r="E2055" s="2" t="s">
        <v>354</v>
      </c>
      <c r="F2055" s="2" t="s">
        <v>369</v>
      </c>
    </row>
    <row r="2056" spans="1:6" hidden="1" x14ac:dyDescent="0.25">
      <c r="A2056" s="6">
        <v>43387</v>
      </c>
      <c r="B2056" s="2" t="s">
        <v>1166</v>
      </c>
      <c r="C2056" s="2" t="s">
        <v>7</v>
      </c>
      <c r="D2056" s="2" t="s">
        <v>8</v>
      </c>
      <c r="E2056" s="2" t="s">
        <v>354</v>
      </c>
      <c r="F2056" s="2" t="s">
        <v>369</v>
      </c>
    </row>
    <row r="2057" spans="1:6" hidden="1" x14ac:dyDescent="0.25">
      <c r="A2057" s="6">
        <v>66550</v>
      </c>
      <c r="B2057" s="2" t="s">
        <v>368</v>
      </c>
      <c r="C2057" s="2" t="s">
        <v>7</v>
      </c>
      <c r="D2057" s="2" t="s">
        <v>8</v>
      </c>
      <c r="E2057" s="2" t="s">
        <v>354</v>
      </c>
      <c r="F2057" s="2" t="s">
        <v>369</v>
      </c>
    </row>
    <row r="2058" spans="1:6" hidden="1" x14ac:dyDescent="0.25">
      <c r="A2058" s="6">
        <v>6449</v>
      </c>
      <c r="B2058" s="2" t="s">
        <v>2185</v>
      </c>
      <c r="C2058" s="2" t="s">
        <v>7</v>
      </c>
      <c r="D2058" s="2" t="s">
        <v>8</v>
      </c>
      <c r="E2058" s="2" t="s">
        <v>354</v>
      </c>
      <c r="F2058" s="2" t="s">
        <v>369</v>
      </c>
    </row>
    <row r="2059" spans="1:6" hidden="1" x14ac:dyDescent="0.25">
      <c r="A2059" s="6">
        <v>6475</v>
      </c>
      <c r="B2059" s="2" t="s">
        <v>1013</v>
      </c>
      <c r="C2059" s="2" t="s">
        <v>7</v>
      </c>
      <c r="D2059" s="2" t="s">
        <v>8</v>
      </c>
      <c r="E2059" s="2" t="s">
        <v>354</v>
      </c>
      <c r="F2059" s="2" t="s">
        <v>330</v>
      </c>
    </row>
    <row r="2060" spans="1:6" hidden="1" x14ac:dyDescent="0.25">
      <c r="A2060" s="6">
        <v>68627</v>
      </c>
      <c r="B2060" s="2" t="s">
        <v>2057</v>
      </c>
      <c r="C2060" s="2" t="s">
        <v>7</v>
      </c>
      <c r="D2060" s="2" t="s">
        <v>8</v>
      </c>
      <c r="E2060" s="2" t="s">
        <v>354</v>
      </c>
      <c r="F2060" s="2" t="s">
        <v>330</v>
      </c>
    </row>
    <row r="2061" spans="1:6" hidden="1" x14ac:dyDescent="0.25">
      <c r="A2061" s="6">
        <v>25504</v>
      </c>
      <c r="B2061" s="2" t="s">
        <v>1853</v>
      </c>
      <c r="C2061" s="2" t="s">
        <v>7</v>
      </c>
      <c r="D2061" s="2" t="s">
        <v>8</v>
      </c>
      <c r="E2061" s="2" t="s">
        <v>354</v>
      </c>
      <c r="F2061" s="2" t="s">
        <v>330</v>
      </c>
    </row>
    <row r="2062" spans="1:6" hidden="1" x14ac:dyDescent="0.25">
      <c r="A2062" s="6">
        <v>68634</v>
      </c>
      <c r="B2062" s="2" t="s">
        <v>1397</v>
      </c>
      <c r="C2062" s="2" t="s">
        <v>7</v>
      </c>
      <c r="D2062" s="2" t="s">
        <v>8</v>
      </c>
      <c r="E2062" s="2" t="s">
        <v>354</v>
      </c>
      <c r="F2062" s="2" t="s">
        <v>330</v>
      </c>
    </row>
    <row r="2063" spans="1:6" hidden="1" x14ac:dyDescent="0.25">
      <c r="A2063" s="6">
        <v>24871</v>
      </c>
      <c r="B2063" s="2" t="s">
        <v>1065</v>
      </c>
      <c r="C2063" s="2" t="s">
        <v>7</v>
      </c>
      <c r="D2063" s="2" t="s">
        <v>8</v>
      </c>
      <c r="E2063" s="2" t="s">
        <v>354</v>
      </c>
      <c r="F2063" s="2" t="s">
        <v>330</v>
      </c>
    </row>
    <row r="2064" spans="1:6" hidden="1" x14ac:dyDescent="0.25">
      <c r="A2064" s="6">
        <v>12001</v>
      </c>
      <c r="B2064" s="2" t="s">
        <v>353</v>
      </c>
      <c r="C2064" s="2" t="s">
        <v>7</v>
      </c>
      <c r="D2064" s="2" t="s">
        <v>8</v>
      </c>
      <c r="E2064" s="2" t="s">
        <v>354</v>
      </c>
      <c r="F2064" s="2" t="s">
        <v>330</v>
      </c>
    </row>
    <row r="2065" spans="1:6" hidden="1" x14ac:dyDescent="0.25">
      <c r="A2065" s="6">
        <v>17876</v>
      </c>
      <c r="B2065" s="2" t="s">
        <v>601</v>
      </c>
      <c r="C2065" s="2" t="s">
        <v>7</v>
      </c>
      <c r="D2065" s="2" t="s">
        <v>8</v>
      </c>
      <c r="E2065" s="2" t="s">
        <v>354</v>
      </c>
      <c r="F2065" s="2" t="s">
        <v>330</v>
      </c>
    </row>
    <row r="2066" spans="1:6" hidden="1" x14ac:dyDescent="0.25">
      <c r="A2066" s="6">
        <v>12002</v>
      </c>
      <c r="B2066" s="2" t="s">
        <v>1282</v>
      </c>
      <c r="C2066" s="2" t="s">
        <v>7</v>
      </c>
      <c r="D2066" s="2" t="s">
        <v>8</v>
      </c>
      <c r="E2066" s="2" t="s">
        <v>354</v>
      </c>
      <c r="F2066" s="2" t="s">
        <v>330</v>
      </c>
    </row>
    <row r="2067" spans="1:6" hidden="1" x14ac:dyDescent="0.25">
      <c r="A2067" s="6">
        <v>6476</v>
      </c>
      <c r="B2067" s="2" t="s">
        <v>1726</v>
      </c>
      <c r="C2067" s="2" t="s">
        <v>7</v>
      </c>
      <c r="D2067" s="2" t="s">
        <v>8</v>
      </c>
      <c r="E2067" s="2" t="s">
        <v>354</v>
      </c>
      <c r="F2067" s="2" t="s">
        <v>330</v>
      </c>
    </row>
    <row r="2068" spans="1:6" hidden="1" x14ac:dyDescent="0.25">
      <c r="A2068" s="6">
        <v>34054</v>
      </c>
      <c r="B2068" s="2" t="s">
        <v>1808</v>
      </c>
      <c r="C2068" s="2" t="s">
        <v>7</v>
      </c>
      <c r="D2068" s="2" t="s">
        <v>8</v>
      </c>
      <c r="E2068" s="2" t="s">
        <v>354</v>
      </c>
      <c r="F2068" s="2" t="s">
        <v>330</v>
      </c>
    </row>
    <row r="2069" spans="1:6" hidden="1" x14ac:dyDescent="0.25">
      <c r="A2069" s="6">
        <v>68690</v>
      </c>
      <c r="B2069" s="2" t="s">
        <v>1251</v>
      </c>
      <c r="C2069" s="2" t="s">
        <v>7</v>
      </c>
      <c r="D2069" s="2" t="s">
        <v>8</v>
      </c>
      <c r="E2069" s="2" t="s">
        <v>354</v>
      </c>
      <c r="F2069" s="2" t="s">
        <v>330</v>
      </c>
    </row>
    <row r="2070" spans="1:6" hidden="1" x14ac:dyDescent="0.25">
      <c r="A2070" s="6">
        <v>12767</v>
      </c>
      <c r="B2070" s="2" t="s">
        <v>1629</v>
      </c>
      <c r="C2070" s="2" t="s">
        <v>7</v>
      </c>
      <c r="D2070" s="2" t="s">
        <v>8</v>
      </c>
      <c r="E2070" s="2" t="s">
        <v>354</v>
      </c>
      <c r="F2070" s="2" t="s">
        <v>330</v>
      </c>
    </row>
    <row r="2071" spans="1:6" hidden="1" x14ac:dyDescent="0.25">
      <c r="A2071" s="6">
        <v>28756</v>
      </c>
      <c r="B2071" s="2" t="s">
        <v>1056</v>
      </c>
      <c r="C2071" s="2" t="s">
        <v>7</v>
      </c>
      <c r="D2071" s="2" t="s">
        <v>8</v>
      </c>
      <c r="E2071" s="2" t="s">
        <v>354</v>
      </c>
      <c r="F2071" s="2" t="s">
        <v>330</v>
      </c>
    </row>
    <row r="2072" spans="1:6" hidden="1" x14ac:dyDescent="0.25">
      <c r="A2072" s="6">
        <v>34984</v>
      </c>
      <c r="B2072" s="2" t="s">
        <v>687</v>
      </c>
      <c r="C2072" s="2" t="s">
        <v>7</v>
      </c>
      <c r="D2072" s="2" t="s">
        <v>8</v>
      </c>
      <c r="E2072" s="2" t="s">
        <v>354</v>
      </c>
      <c r="F2072" s="2" t="s">
        <v>330</v>
      </c>
    </row>
    <row r="2073" spans="1:6" hidden="1" x14ac:dyDescent="0.25">
      <c r="A2073" s="6">
        <v>68704</v>
      </c>
      <c r="B2073" s="2" t="s">
        <v>1672</v>
      </c>
      <c r="C2073" s="2" t="s">
        <v>7</v>
      </c>
      <c r="D2073" s="2" t="s">
        <v>8</v>
      </c>
      <c r="E2073" s="2" t="s">
        <v>354</v>
      </c>
      <c r="F2073" s="2" t="s">
        <v>330</v>
      </c>
    </row>
    <row r="2074" spans="1:6" hidden="1" x14ac:dyDescent="0.25">
      <c r="A2074" s="6">
        <v>6472</v>
      </c>
      <c r="B2074" s="2" t="s">
        <v>1594</v>
      </c>
      <c r="C2074" s="2" t="s">
        <v>7</v>
      </c>
      <c r="D2074" s="2" t="s">
        <v>8</v>
      </c>
      <c r="E2074" s="2" t="s">
        <v>354</v>
      </c>
      <c r="F2074" s="2" t="s">
        <v>330</v>
      </c>
    </row>
    <row r="2075" spans="1:6" hidden="1" x14ac:dyDescent="0.25">
      <c r="A2075" s="6">
        <v>6473</v>
      </c>
      <c r="B2075" s="2" t="s">
        <v>1700</v>
      </c>
      <c r="C2075" s="2" t="s">
        <v>7</v>
      </c>
      <c r="D2075" s="2" t="s">
        <v>8</v>
      </c>
      <c r="E2075" s="2" t="s">
        <v>354</v>
      </c>
      <c r="F2075" s="2" t="s">
        <v>330</v>
      </c>
    </row>
    <row r="2076" spans="1:6" hidden="1" x14ac:dyDescent="0.25">
      <c r="A2076" s="6">
        <v>10848</v>
      </c>
      <c r="B2076" s="2" t="s">
        <v>2028</v>
      </c>
      <c r="C2076" s="2" t="s">
        <v>7</v>
      </c>
      <c r="D2076" s="2" t="s">
        <v>8</v>
      </c>
      <c r="E2076" s="2" t="s">
        <v>354</v>
      </c>
      <c r="F2076" s="2" t="s">
        <v>330</v>
      </c>
    </row>
    <row r="2077" spans="1:6" hidden="1" x14ac:dyDescent="0.25">
      <c r="A2077" s="6">
        <v>43388</v>
      </c>
      <c r="B2077" s="2" t="s">
        <v>1910</v>
      </c>
      <c r="C2077" s="2" t="s">
        <v>7</v>
      </c>
      <c r="D2077" s="2" t="s">
        <v>8</v>
      </c>
      <c r="E2077" s="2" t="s">
        <v>354</v>
      </c>
      <c r="F2077" s="2" t="s">
        <v>330</v>
      </c>
    </row>
    <row r="2078" spans="1:6" hidden="1" x14ac:dyDescent="0.25">
      <c r="A2078" s="6">
        <v>77010</v>
      </c>
      <c r="B2078" s="2" t="s">
        <v>1760</v>
      </c>
      <c r="C2078" s="2" t="s">
        <v>7</v>
      </c>
      <c r="D2078" s="2" t="s">
        <v>8</v>
      </c>
      <c r="E2078" s="2" t="s">
        <v>354</v>
      </c>
      <c r="F2078" s="2" t="s">
        <v>330</v>
      </c>
    </row>
    <row r="2079" spans="1:6" hidden="1" x14ac:dyDescent="0.25">
      <c r="A2079" s="7">
        <v>19979</v>
      </c>
      <c r="B2079" s="4" t="s">
        <v>1869</v>
      </c>
      <c r="C2079" s="4" t="s">
        <v>7</v>
      </c>
      <c r="D2079" s="4" t="s">
        <v>8</v>
      </c>
      <c r="E2079" s="4" t="s">
        <v>431</v>
      </c>
      <c r="F2079" s="4" t="s">
        <v>432</v>
      </c>
    </row>
    <row r="2080" spans="1:6" hidden="1" x14ac:dyDescent="0.25">
      <c r="A2080" s="7">
        <v>81660</v>
      </c>
      <c r="B2080" s="4" t="s">
        <v>1338</v>
      </c>
      <c r="C2080" s="4" t="s">
        <v>25</v>
      </c>
      <c r="D2080" s="4" t="s">
        <v>8</v>
      </c>
      <c r="E2080" s="4" t="s">
        <v>431</v>
      </c>
      <c r="F2080" s="4" t="s">
        <v>432</v>
      </c>
    </row>
    <row r="2081" spans="1:6" hidden="1" x14ac:dyDescent="0.25">
      <c r="A2081" s="7">
        <v>79773</v>
      </c>
      <c r="B2081" s="4" t="s">
        <v>2226</v>
      </c>
      <c r="C2081" s="4" t="s">
        <v>25</v>
      </c>
      <c r="D2081" s="4" t="s">
        <v>8</v>
      </c>
      <c r="E2081" s="4" t="s">
        <v>431</v>
      </c>
      <c r="F2081" s="4" t="s">
        <v>432</v>
      </c>
    </row>
    <row r="2082" spans="1:6" hidden="1" x14ac:dyDescent="0.25">
      <c r="A2082" s="7">
        <v>81089</v>
      </c>
      <c r="B2082" s="4" t="s">
        <v>2095</v>
      </c>
      <c r="C2082" s="4" t="s">
        <v>25</v>
      </c>
      <c r="D2082" s="4" t="s">
        <v>8</v>
      </c>
      <c r="E2082" s="4" t="s">
        <v>431</v>
      </c>
      <c r="F2082" s="4" t="s">
        <v>432</v>
      </c>
    </row>
    <row r="2083" spans="1:6" hidden="1" x14ac:dyDescent="0.25">
      <c r="A2083" s="7">
        <v>79896</v>
      </c>
      <c r="B2083" s="4" t="s">
        <v>893</v>
      </c>
      <c r="C2083" s="4" t="s">
        <v>25</v>
      </c>
      <c r="D2083" s="4" t="s">
        <v>8</v>
      </c>
      <c r="E2083" s="4" t="s">
        <v>431</v>
      </c>
      <c r="F2083" s="4" t="s">
        <v>432</v>
      </c>
    </row>
    <row r="2084" spans="1:6" hidden="1" x14ac:dyDescent="0.25">
      <c r="A2084" s="7">
        <v>18976</v>
      </c>
      <c r="B2084" s="4" t="s">
        <v>430</v>
      </c>
      <c r="C2084" s="4" t="s">
        <v>52</v>
      </c>
      <c r="D2084" s="4" t="s">
        <v>8</v>
      </c>
      <c r="E2084" s="4" t="s">
        <v>431</v>
      </c>
      <c r="F2084" s="4" t="s">
        <v>432</v>
      </c>
    </row>
    <row r="2085" spans="1:6" hidden="1" x14ac:dyDescent="0.25">
      <c r="A2085" s="7">
        <v>5245</v>
      </c>
      <c r="B2085" s="4" t="s">
        <v>1731</v>
      </c>
      <c r="C2085" s="4" t="s">
        <v>25</v>
      </c>
      <c r="D2085" s="4" t="s">
        <v>8</v>
      </c>
      <c r="E2085" s="4" t="s">
        <v>431</v>
      </c>
      <c r="F2085" s="4" t="s">
        <v>432</v>
      </c>
    </row>
    <row r="2086" spans="1:6" hidden="1" x14ac:dyDescent="0.25">
      <c r="A2086" s="7">
        <v>5246</v>
      </c>
      <c r="B2086" s="4" t="s">
        <v>452</v>
      </c>
      <c r="C2086" s="4" t="s">
        <v>52</v>
      </c>
      <c r="D2086" s="4" t="s">
        <v>8</v>
      </c>
      <c r="E2086" s="4" t="s">
        <v>431</v>
      </c>
      <c r="F2086" s="4" t="s">
        <v>432</v>
      </c>
    </row>
    <row r="2087" spans="1:6" hidden="1" x14ac:dyDescent="0.25">
      <c r="A2087" s="7">
        <v>36678</v>
      </c>
      <c r="B2087" s="4" t="s">
        <v>641</v>
      </c>
      <c r="C2087" s="4" t="s">
        <v>52</v>
      </c>
      <c r="D2087" s="4" t="s">
        <v>8</v>
      </c>
      <c r="E2087" s="4" t="s">
        <v>431</v>
      </c>
      <c r="F2087" s="4" t="s">
        <v>432</v>
      </c>
    </row>
    <row r="2088" spans="1:6" hidden="1" x14ac:dyDescent="0.25">
      <c r="A2088" s="7">
        <v>76642</v>
      </c>
      <c r="B2088" s="4" t="s">
        <v>1494</v>
      </c>
      <c r="C2088" s="4" t="s">
        <v>52</v>
      </c>
      <c r="D2088" s="4" t="s">
        <v>8</v>
      </c>
      <c r="E2088" s="4" t="s">
        <v>431</v>
      </c>
      <c r="F2088" s="4" t="s">
        <v>432</v>
      </c>
    </row>
    <row r="2089" spans="1:6" hidden="1" x14ac:dyDescent="0.25">
      <c r="A2089" s="7">
        <v>25457</v>
      </c>
      <c r="B2089" s="4" t="s">
        <v>1728</v>
      </c>
      <c r="C2089" s="4" t="s">
        <v>52</v>
      </c>
      <c r="D2089" s="4" t="s">
        <v>8</v>
      </c>
      <c r="E2089" s="4" t="s">
        <v>431</v>
      </c>
      <c r="F2089" s="4" t="s">
        <v>432</v>
      </c>
    </row>
    <row r="2090" spans="1:6" hidden="1" x14ac:dyDescent="0.25">
      <c r="A2090" s="7">
        <v>5236</v>
      </c>
      <c r="B2090" s="4" t="s">
        <v>916</v>
      </c>
      <c r="C2090" s="4" t="s">
        <v>7</v>
      </c>
      <c r="D2090" s="4" t="s">
        <v>8</v>
      </c>
      <c r="E2090" s="4" t="s">
        <v>431</v>
      </c>
      <c r="F2090" s="4" t="s">
        <v>432</v>
      </c>
    </row>
    <row r="2091" spans="1:6" hidden="1" x14ac:dyDescent="0.25">
      <c r="A2091" s="7">
        <v>5238</v>
      </c>
      <c r="B2091" s="4" t="s">
        <v>989</v>
      </c>
      <c r="C2091" s="4" t="s">
        <v>7</v>
      </c>
      <c r="D2091" s="4" t="s">
        <v>8</v>
      </c>
      <c r="E2091" s="4" t="s">
        <v>431</v>
      </c>
      <c r="F2091" s="4" t="s">
        <v>432</v>
      </c>
    </row>
    <row r="2092" spans="1:6" hidden="1" x14ac:dyDescent="0.25">
      <c r="A2092" s="7">
        <v>34805</v>
      </c>
      <c r="B2092" s="4" t="s">
        <v>811</v>
      </c>
      <c r="C2092" s="4" t="s">
        <v>18</v>
      </c>
      <c r="D2092" s="4" t="s">
        <v>8</v>
      </c>
      <c r="E2092" s="4" t="s">
        <v>431</v>
      </c>
      <c r="F2092" s="4" t="s">
        <v>68</v>
      </c>
    </row>
    <row r="2093" spans="1:6" hidden="1" x14ac:dyDescent="0.25">
      <c r="A2093" s="7">
        <v>5237</v>
      </c>
      <c r="B2093" s="4" t="s">
        <v>1302</v>
      </c>
      <c r="C2093" s="4" t="s">
        <v>25</v>
      </c>
      <c r="D2093" s="4" t="s">
        <v>8</v>
      </c>
      <c r="E2093" s="4" t="s">
        <v>431</v>
      </c>
      <c r="F2093" s="4" t="s">
        <v>432</v>
      </c>
    </row>
    <row r="2094" spans="1:6" hidden="1" x14ac:dyDescent="0.25">
      <c r="A2094" s="7">
        <v>5244</v>
      </c>
      <c r="B2094" s="4" t="s">
        <v>2120</v>
      </c>
      <c r="C2094" s="4" t="s">
        <v>515</v>
      </c>
      <c r="D2094" s="4" t="s">
        <v>8</v>
      </c>
      <c r="E2094" s="4" t="s">
        <v>431</v>
      </c>
      <c r="F2094" s="4" t="s">
        <v>432</v>
      </c>
    </row>
    <row r="2095" spans="1:6" hidden="1" x14ac:dyDescent="0.25">
      <c r="A2095" s="7">
        <v>19001</v>
      </c>
      <c r="B2095" s="4" t="s">
        <v>789</v>
      </c>
      <c r="C2095" s="4" t="s">
        <v>515</v>
      </c>
      <c r="D2095" s="4" t="s">
        <v>8</v>
      </c>
      <c r="E2095" s="4" t="s">
        <v>431</v>
      </c>
      <c r="F2095" s="4" t="s">
        <v>432</v>
      </c>
    </row>
    <row r="2096" spans="1:6" hidden="1" x14ac:dyDescent="0.25">
      <c r="A2096" s="7">
        <v>5247</v>
      </c>
      <c r="B2096" s="4" t="s">
        <v>2166</v>
      </c>
      <c r="C2096" s="4" t="s">
        <v>1648</v>
      </c>
      <c r="D2096" s="4" t="s">
        <v>8</v>
      </c>
      <c r="E2096" s="4" t="s">
        <v>431</v>
      </c>
      <c r="F2096" s="4" t="s">
        <v>432</v>
      </c>
    </row>
    <row r="2097" spans="1:6" hidden="1" x14ac:dyDescent="0.25">
      <c r="A2097" s="8">
        <v>23350</v>
      </c>
      <c r="B2097" s="5" t="s">
        <v>1716</v>
      </c>
      <c r="C2097" s="5" t="s">
        <v>52</v>
      </c>
      <c r="D2097" s="5" t="s">
        <v>8</v>
      </c>
      <c r="E2097" s="5"/>
      <c r="F2097" s="5" t="s">
        <v>137</v>
      </c>
    </row>
    <row r="2098" spans="1:6" hidden="1" x14ac:dyDescent="0.25">
      <c r="A2098" s="8">
        <v>5198</v>
      </c>
      <c r="B2098" s="5" t="s">
        <v>827</v>
      </c>
      <c r="C2098" s="5" t="s">
        <v>52</v>
      </c>
      <c r="D2098" s="5" t="s">
        <v>8</v>
      </c>
      <c r="E2098" s="5"/>
      <c r="F2098" s="5" t="s">
        <v>68</v>
      </c>
    </row>
    <row r="2099" spans="1:6" hidden="1" x14ac:dyDescent="0.25">
      <c r="A2099" s="8">
        <v>19812</v>
      </c>
      <c r="B2099" s="5" t="s">
        <v>1657</v>
      </c>
      <c r="C2099" s="5" t="s">
        <v>52</v>
      </c>
      <c r="D2099" s="5" t="s">
        <v>8</v>
      </c>
      <c r="E2099" s="5"/>
      <c r="F2099" s="5" t="s">
        <v>68</v>
      </c>
    </row>
    <row r="2100" spans="1:6" hidden="1" x14ac:dyDescent="0.25">
      <c r="A2100" s="8">
        <v>72074</v>
      </c>
      <c r="B2100" s="5" t="s">
        <v>920</v>
      </c>
      <c r="C2100" s="5" t="s">
        <v>52</v>
      </c>
      <c r="D2100" s="5" t="s">
        <v>8</v>
      </c>
      <c r="E2100" s="5"/>
      <c r="F2100" s="5" t="s">
        <v>68</v>
      </c>
    </row>
    <row r="2101" spans="1:6" hidden="1" x14ac:dyDescent="0.25">
      <c r="A2101" s="8">
        <v>78236</v>
      </c>
      <c r="B2101" s="5" t="s">
        <v>788</v>
      </c>
      <c r="C2101" s="5" t="s">
        <v>52</v>
      </c>
      <c r="D2101" s="5" t="s">
        <v>8</v>
      </c>
      <c r="E2101" s="5"/>
      <c r="F2101" s="5" t="s">
        <v>68</v>
      </c>
    </row>
    <row r="2102" spans="1:6" hidden="1" x14ac:dyDescent="0.25">
      <c r="A2102" s="8">
        <v>79670</v>
      </c>
      <c r="B2102" s="5" t="s">
        <v>886</v>
      </c>
      <c r="C2102" s="5" t="s">
        <v>52</v>
      </c>
      <c r="D2102" s="5" t="s">
        <v>8</v>
      </c>
      <c r="E2102" s="5"/>
      <c r="F2102" s="5" t="s">
        <v>68</v>
      </c>
    </row>
    <row r="2103" spans="1:6" hidden="1" x14ac:dyDescent="0.25">
      <c r="A2103" s="8">
        <v>27334</v>
      </c>
      <c r="B2103" s="5" t="s">
        <v>664</v>
      </c>
      <c r="C2103" s="5" t="s">
        <v>52</v>
      </c>
      <c r="D2103" s="5" t="s">
        <v>8</v>
      </c>
      <c r="E2103" s="5"/>
      <c r="F2103" s="5" t="s">
        <v>137</v>
      </c>
    </row>
    <row r="2104" spans="1:6" hidden="1" x14ac:dyDescent="0.25">
      <c r="A2104" s="8">
        <v>43419</v>
      </c>
      <c r="B2104" s="5" t="s">
        <v>2163</v>
      </c>
      <c r="C2104" s="5" t="s">
        <v>515</v>
      </c>
      <c r="D2104" s="5" t="s">
        <v>8</v>
      </c>
      <c r="E2104" s="5"/>
      <c r="F2104" s="5" t="s">
        <v>68</v>
      </c>
    </row>
    <row r="2105" spans="1:6" hidden="1" x14ac:dyDescent="0.25">
      <c r="A2105" s="8">
        <v>43147</v>
      </c>
      <c r="B2105" s="5" t="s">
        <v>2233</v>
      </c>
      <c r="C2105" s="5" t="s">
        <v>515</v>
      </c>
      <c r="D2105" s="5" t="s">
        <v>8</v>
      </c>
      <c r="E2105" s="5"/>
      <c r="F2105" s="5" t="s">
        <v>68</v>
      </c>
    </row>
    <row r="2106" spans="1:6" hidden="1" x14ac:dyDescent="0.25">
      <c r="A2106" s="8">
        <v>74076</v>
      </c>
      <c r="B2106" s="5" t="s">
        <v>1104</v>
      </c>
      <c r="C2106" s="5" t="s">
        <v>160</v>
      </c>
      <c r="D2106" s="5" t="s">
        <v>8</v>
      </c>
      <c r="E2106" s="5"/>
      <c r="F2106" s="5" t="s">
        <v>68</v>
      </c>
    </row>
    <row r="2107" spans="1:6" hidden="1" x14ac:dyDescent="0.25">
      <c r="A2107" s="8">
        <v>71134</v>
      </c>
      <c r="B2107" s="5" t="s">
        <v>1315</v>
      </c>
      <c r="C2107" s="5" t="s">
        <v>515</v>
      </c>
      <c r="D2107" s="5" t="s">
        <v>8</v>
      </c>
      <c r="E2107" s="5"/>
      <c r="F2107" s="5" t="s">
        <v>68</v>
      </c>
    </row>
    <row r="2108" spans="1:6" hidden="1" x14ac:dyDescent="0.25">
      <c r="A2108" s="8">
        <v>29414</v>
      </c>
      <c r="B2108" s="5" t="s">
        <v>1759</v>
      </c>
      <c r="C2108" s="5" t="s">
        <v>160</v>
      </c>
      <c r="D2108" s="5" t="s">
        <v>8</v>
      </c>
      <c r="E2108" s="5"/>
      <c r="F2108" s="5" t="s">
        <v>68</v>
      </c>
    </row>
    <row r="2109" spans="1:6" hidden="1" x14ac:dyDescent="0.25">
      <c r="A2109" s="8">
        <v>36600</v>
      </c>
      <c r="B2109" s="5" t="s">
        <v>616</v>
      </c>
      <c r="C2109" s="5" t="s">
        <v>52</v>
      </c>
      <c r="D2109" s="5" t="s">
        <v>8</v>
      </c>
      <c r="E2109" s="5"/>
      <c r="F2109" s="5" t="s">
        <v>68</v>
      </c>
    </row>
    <row r="2110" spans="1:6" hidden="1" x14ac:dyDescent="0.25">
      <c r="A2110" s="8">
        <v>35589</v>
      </c>
      <c r="B2110" s="5" t="s">
        <v>2133</v>
      </c>
      <c r="C2110" s="5" t="s">
        <v>1648</v>
      </c>
      <c r="D2110" s="5" t="s">
        <v>8</v>
      </c>
      <c r="E2110" s="5"/>
      <c r="F2110" s="5" t="s">
        <v>137</v>
      </c>
    </row>
    <row r="2111" spans="1:6" hidden="1" x14ac:dyDescent="0.25">
      <c r="A2111" s="8">
        <v>34280</v>
      </c>
      <c r="B2111" s="5" t="s">
        <v>1734</v>
      </c>
      <c r="C2111" s="5" t="s">
        <v>52</v>
      </c>
      <c r="D2111" s="5" t="s">
        <v>8</v>
      </c>
      <c r="E2111" s="5"/>
      <c r="F2111" s="5" t="s">
        <v>68</v>
      </c>
    </row>
    <row r="2112" spans="1:6" hidden="1" x14ac:dyDescent="0.25">
      <c r="A2112" s="8">
        <v>20822</v>
      </c>
      <c r="B2112" s="5" t="s">
        <v>1454</v>
      </c>
      <c r="C2112" s="5" t="s">
        <v>52</v>
      </c>
      <c r="D2112" s="5" t="s">
        <v>8</v>
      </c>
      <c r="E2112" s="5"/>
      <c r="F2112" s="5" t="s">
        <v>68</v>
      </c>
    </row>
    <row r="2113" spans="1:6" hidden="1" x14ac:dyDescent="0.25">
      <c r="A2113" s="8">
        <v>28042</v>
      </c>
      <c r="B2113" s="5" t="s">
        <v>218</v>
      </c>
      <c r="C2113" s="5" t="s">
        <v>25</v>
      </c>
      <c r="D2113" s="5" t="s">
        <v>8</v>
      </c>
      <c r="E2113" s="5"/>
      <c r="F2113" s="5" t="s">
        <v>68</v>
      </c>
    </row>
    <row r="2114" spans="1:6" hidden="1" x14ac:dyDescent="0.25">
      <c r="A2114" s="8">
        <v>77852</v>
      </c>
      <c r="B2114" s="5" t="s">
        <v>2178</v>
      </c>
      <c r="C2114" s="5" t="s">
        <v>52</v>
      </c>
      <c r="D2114" s="5" t="s">
        <v>8</v>
      </c>
      <c r="E2114" s="5"/>
      <c r="F2114" s="5" t="s">
        <v>68</v>
      </c>
    </row>
    <row r="2115" spans="1:6" hidden="1" x14ac:dyDescent="0.25">
      <c r="A2115" s="8">
        <v>81081</v>
      </c>
      <c r="B2115" s="5" t="s">
        <v>441</v>
      </c>
      <c r="C2115" s="5" t="s">
        <v>160</v>
      </c>
      <c r="D2115" s="5" t="s">
        <v>8</v>
      </c>
      <c r="E2115" s="5"/>
      <c r="F2115" s="5" t="s">
        <v>68</v>
      </c>
    </row>
    <row r="2116" spans="1:6" hidden="1" x14ac:dyDescent="0.25">
      <c r="A2116" s="8">
        <v>79237</v>
      </c>
      <c r="B2116" s="5" t="s">
        <v>514</v>
      </c>
      <c r="C2116" s="5" t="s">
        <v>515</v>
      </c>
      <c r="D2116" s="5" t="s">
        <v>8</v>
      </c>
      <c r="E2116" s="5"/>
      <c r="F2116" s="5" t="s">
        <v>68</v>
      </c>
    </row>
    <row r="2117" spans="1:6" hidden="1" x14ac:dyDescent="0.25">
      <c r="A2117" s="8">
        <v>70833</v>
      </c>
      <c r="B2117" s="5" t="s">
        <v>2243</v>
      </c>
      <c r="C2117" s="5" t="s">
        <v>515</v>
      </c>
      <c r="D2117" s="5" t="s">
        <v>8</v>
      </c>
      <c r="E2117" s="5"/>
      <c r="F2117" s="5" t="s">
        <v>68</v>
      </c>
    </row>
    <row r="2118" spans="1:6" hidden="1" x14ac:dyDescent="0.25">
      <c r="A2118" s="8">
        <v>42335</v>
      </c>
      <c r="B2118" s="5" t="s">
        <v>856</v>
      </c>
      <c r="C2118" s="5" t="s">
        <v>25</v>
      </c>
      <c r="D2118" s="5" t="s">
        <v>8</v>
      </c>
      <c r="E2118" s="5"/>
      <c r="F2118" s="5" t="s">
        <v>85</v>
      </c>
    </row>
    <row r="2119" spans="1:6" hidden="1" x14ac:dyDescent="0.25">
      <c r="A2119" s="8">
        <v>82297</v>
      </c>
      <c r="B2119" s="5" t="s">
        <v>677</v>
      </c>
      <c r="C2119" s="5" t="s">
        <v>515</v>
      </c>
      <c r="D2119" s="5" t="s">
        <v>8</v>
      </c>
      <c r="E2119" s="5"/>
      <c r="F2119" s="5" t="s">
        <v>68</v>
      </c>
    </row>
    <row r="2120" spans="1:6" hidden="1" x14ac:dyDescent="0.25">
      <c r="A2120" s="8">
        <v>13954</v>
      </c>
      <c r="B2120" s="5" t="s">
        <v>1669</v>
      </c>
      <c r="C2120" s="5" t="s">
        <v>18</v>
      </c>
      <c r="D2120" s="5" t="s">
        <v>8</v>
      </c>
      <c r="E2120" s="5"/>
      <c r="F2120" s="5" t="s">
        <v>68</v>
      </c>
    </row>
    <row r="2121" spans="1:6" hidden="1" x14ac:dyDescent="0.25">
      <c r="A2121" s="8">
        <v>27870</v>
      </c>
      <c r="B2121" s="5" t="s">
        <v>2189</v>
      </c>
      <c r="C2121" s="5" t="s">
        <v>160</v>
      </c>
      <c r="D2121" s="5" t="s">
        <v>8</v>
      </c>
      <c r="E2121" s="5"/>
      <c r="F2121" s="5" t="s">
        <v>137</v>
      </c>
    </row>
    <row r="2122" spans="1:6" hidden="1" x14ac:dyDescent="0.25">
      <c r="A2122" s="8">
        <v>26725</v>
      </c>
      <c r="B2122" s="5" t="s">
        <v>1884</v>
      </c>
      <c r="C2122" s="5" t="s">
        <v>52</v>
      </c>
      <c r="D2122" s="5" t="s">
        <v>8</v>
      </c>
      <c r="E2122" s="5"/>
      <c r="F2122" s="5" t="s">
        <v>137</v>
      </c>
    </row>
    <row r="2123" spans="1:6" hidden="1" x14ac:dyDescent="0.25">
      <c r="A2123" s="8">
        <v>81855</v>
      </c>
      <c r="B2123" s="5" t="s">
        <v>1702</v>
      </c>
      <c r="C2123" s="5" t="s">
        <v>515</v>
      </c>
      <c r="D2123" s="5" t="s">
        <v>8</v>
      </c>
      <c r="E2123" s="5"/>
      <c r="F2123" s="5" t="s">
        <v>68</v>
      </c>
    </row>
    <row r="2124" spans="1:6" hidden="1" x14ac:dyDescent="0.25">
      <c r="A2124" s="8">
        <v>34672</v>
      </c>
      <c r="B2124" s="5" t="s">
        <v>1915</v>
      </c>
      <c r="C2124" s="5" t="s">
        <v>1648</v>
      </c>
      <c r="D2124" s="5" t="s">
        <v>8</v>
      </c>
      <c r="E2124" s="5"/>
      <c r="F2124" s="5" t="s">
        <v>137</v>
      </c>
    </row>
    <row r="2125" spans="1:6" hidden="1" x14ac:dyDescent="0.25">
      <c r="A2125" s="8">
        <v>21017</v>
      </c>
      <c r="B2125" s="5" t="s">
        <v>1336</v>
      </c>
      <c r="C2125" s="5" t="s">
        <v>160</v>
      </c>
      <c r="D2125" s="5" t="s">
        <v>8</v>
      </c>
      <c r="E2125" s="5"/>
      <c r="F2125" s="5" t="s">
        <v>137</v>
      </c>
    </row>
    <row r="2126" spans="1:6" x14ac:dyDescent="0.25">
      <c r="A2126" s="9"/>
      <c r="B2126" s="3"/>
      <c r="C2126" s="3"/>
      <c r="D2126" s="3"/>
      <c r="E2126" s="3"/>
      <c r="F2126" s="3"/>
    </row>
    <row r="2127" spans="1:6" x14ac:dyDescent="0.25">
      <c r="A2127" s="9"/>
      <c r="B2127" s="3"/>
      <c r="C2127" s="3"/>
      <c r="D2127" s="3"/>
      <c r="E2127" s="3"/>
      <c r="F2127" s="3"/>
    </row>
  </sheetData>
  <autoFilter ref="A2:F2125">
    <filterColumn colId="4">
      <filters>
        <filter val="Алюминий ТДФ фурнитура"/>
      </filters>
    </filterColumn>
    <sortState ref="A2:F2124">
      <sortCondition ref="E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7"/>
  <sheetViews>
    <sheetView tabSelected="1" workbookViewId="0">
      <pane ySplit="10" topLeftCell="A47" activePane="bottomLeft" state="frozen"/>
      <selection pane="bottomLeft" activeCell="A25" sqref="A25"/>
    </sheetView>
  </sheetViews>
  <sheetFormatPr defaultRowHeight="15" outlineLevelRow="1" x14ac:dyDescent="0.25"/>
  <cols>
    <col min="1" max="1" width="102.140625" customWidth="1"/>
  </cols>
  <sheetData>
    <row r="1" spans="1:9" x14ac:dyDescent="0.25">
      <c r="C1" s="66"/>
      <c r="D1" s="66"/>
      <c r="E1" s="67"/>
      <c r="F1" s="67"/>
      <c r="G1" s="67"/>
      <c r="H1" s="67"/>
      <c r="I1" s="67"/>
    </row>
    <row r="2" spans="1:9" x14ac:dyDescent="0.25">
      <c r="C2" s="66"/>
      <c r="D2" s="66"/>
      <c r="E2" s="67"/>
      <c r="F2" s="67"/>
      <c r="G2" s="67"/>
      <c r="H2" s="67"/>
      <c r="I2" s="67"/>
    </row>
    <row r="3" spans="1:9" x14ac:dyDescent="0.25">
      <c r="C3" s="66"/>
      <c r="D3" s="66"/>
      <c r="E3" s="67"/>
      <c r="F3" s="67"/>
      <c r="G3" s="67"/>
      <c r="H3" s="67"/>
      <c r="I3" s="67"/>
    </row>
    <row r="4" spans="1:9" x14ac:dyDescent="0.25">
      <c r="C4" s="61"/>
      <c r="D4" s="61"/>
    </row>
    <row r="5" spans="1:9" x14ac:dyDescent="0.25">
      <c r="C5" s="61"/>
      <c r="D5" s="61"/>
    </row>
    <row r="6" spans="1:9" x14ac:dyDescent="0.25">
      <c r="C6" s="61"/>
      <c r="D6" s="61"/>
    </row>
    <row r="7" spans="1:9" x14ac:dyDescent="0.25">
      <c r="C7" s="61"/>
      <c r="D7" s="61"/>
    </row>
    <row r="8" spans="1:9" ht="23.25" x14ac:dyDescent="0.25">
      <c r="A8" s="62" t="s">
        <v>2308</v>
      </c>
      <c r="C8" s="63" t="s">
        <v>2309</v>
      </c>
      <c r="D8" s="61"/>
    </row>
    <row r="9" spans="1:9" x14ac:dyDescent="0.25">
      <c r="A9" s="71" t="s">
        <v>2310</v>
      </c>
      <c r="B9" s="71" t="s">
        <v>2311</v>
      </c>
      <c r="C9" s="72" t="s">
        <v>2312</v>
      </c>
      <c r="D9" s="73"/>
    </row>
    <row r="10" spans="1:9" x14ac:dyDescent="0.25">
      <c r="A10" s="74"/>
      <c r="B10" s="74"/>
      <c r="C10" s="64" t="s">
        <v>2313</v>
      </c>
      <c r="D10" s="64" t="s">
        <v>2314</v>
      </c>
    </row>
    <row r="11" spans="1:9" x14ac:dyDescent="0.25">
      <c r="A11" s="75" t="s">
        <v>38</v>
      </c>
      <c r="B11" s="79"/>
      <c r="C11" s="80"/>
      <c r="D11" s="81"/>
    </row>
    <row r="12" spans="1:9" outlineLevel="1" x14ac:dyDescent="0.25">
      <c r="A12" s="68" t="s">
        <v>2210</v>
      </c>
      <c r="B12" s="68" t="s">
        <v>7</v>
      </c>
      <c r="C12" s="69">
        <v>272.77999999999997</v>
      </c>
      <c r="D12" s="70">
        <v>300.05799999999999</v>
      </c>
    </row>
    <row r="13" spans="1:9" outlineLevel="1" x14ac:dyDescent="0.25">
      <c r="A13" s="68" t="s">
        <v>2079</v>
      </c>
      <c r="B13" s="68" t="s">
        <v>7</v>
      </c>
      <c r="C13" s="69">
        <v>285.39</v>
      </c>
      <c r="D13" s="70">
        <v>313.92900000000003</v>
      </c>
    </row>
    <row r="14" spans="1:9" outlineLevel="1" x14ac:dyDescent="0.25">
      <c r="A14" s="68" t="s">
        <v>2221</v>
      </c>
      <c r="B14" s="68" t="s">
        <v>7</v>
      </c>
      <c r="C14" s="69">
        <v>272.10000000000002</v>
      </c>
      <c r="D14" s="70">
        <v>299.31000000000006</v>
      </c>
    </row>
    <row r="15" spans="1:9" outlineLevel="1" x14ac:dyDescent="0.25">
      <c r="A15" s="68" t="s">
        <v>1851</v>
      </c>
      <c r="B15" s="68" t="s">
        <v>7</v>
      </c>
      <c r="C15" s="69">
        <v>272.77999999999997</v>
      </c>
      <c r="D15" s="70">
        <v>300.05799999999999</v>
      </c>
    </row>
    <row r="16" spans="1:9" outlineLevel="1" x14ac:dyDescent="0.25">
      <c r="A16" s="68" t="s">
        <v>1816</v>
      </c>
      <c r="B16" s="68" t="s">
        <v>7</v>
      </c>
      <c r="C16" s="69">
        <v>445.61</v>
      </c>
      <c r="D16" s="70">
        <v>490.17100000000005</v>
      </c>
    </row>
    <row r="17" spans="1:4" outlineLevel="1" x14ac:dyDescent="0.25">
      <c r="A17" s="68" t="s">
        <v>1743</v>
      </c>
      <c r="B17" s="68" t="s">
        <v>7</v>
      </c>
      <c r="C17" s="69">
        <v>467.9</v>
      </c>
      <c r="D17" s="70">
        <v>514.69000000000005</v>
      </c>
    </row>
    <row r="18" spans="1:4" outlineLevel="1" x14ac:dyDescent="0.25">
      <c r="A18" s="68" t="s">
        <v>1419</v>
      </c>
      <c r="B18" s="68" t="s">
        <v>7</v>
      </c>
      <c r="C18" s="69">
        <v>489.5</v>
      </c>
      <c r="D18" s="70">
        <v>538.45000000000005</v>
      </c>
    </row>
    <row r="19" spans="1:4" outlineLevel="1" x14ac:dyDescent="0.25">
      <c r="A19" s="68" t="s">
        <v>445</v>
      </c>
      <c r="B19" s="68" t="s">
        <v>7</v>
      </c>
      <c r="C19" s="69">
        <v>466.74</v>
      </c>
      <c r="D19" s="70">
        <v>513.4140000000001</v>
      </c>
    </row>
    <row r="20" spans="1:4" outlineLevel="1" x14ac:dyDescent="0.25">
      <c r="A20" s="68" t="s">
        <v>1766</v>
      </c>
      <c r="B20" s="68" t="s">
        <v>7</v>
      </c>
      <c r="C20" s="69">
        <v>467.9</v>
      </c>
      <c r="D20" s="70">
        <v>514.69000000000005</v>
      </c>
    </row>
    <row r="21" spans="1:4" outlineLevel="1" x14ac:dyDescent="0.25">
      <c r="A21" s="68" t="s">
        <v>712</v>
      </c>
      <c r="B21" s="68" t="s">
        <v>7</v>
      </c>
      <c r="C21" s="69">
        <v>566.4</v>
      </c>
      <c r="D21" s="70">
        <v>623.04000000000008</v>
      </c>
    </row>
    <row r="22" spans="1:4" outlineLevel="1" x14ac:dyDescent="0.25">
      <c r="A22" s="68" t="s">
        <v>1413</v>
      </c>
      <c r="B22" s="68" t="s">
        <v>7</v>
      </c>
      <c r="C22" s="69">
        <v>516.04999999999995</v>
      </c>
      <c r="D22" s="70">
        <v>567.65499999999997</v>
      </c>
    </row>
    <row r="23" spans="1:4" outlineLevel="1" x14ac:dyDescent="0.25">
      <c r="A23" s="68" t="s">
        <v>310</v>
      </c>
      <c r="B23" s="68" t="s">
        <v>7</v>
      </c>
      <c r="C23" s="69">
        <v>421.11</v>
      </c>
      <c r="D23" s="70">
        <v>463.22100000000006</v>
      </c>
    </row>
    <row r="24" spans="1:4" outlineLevel="1" x14ac:dyDescent="0.25">
      <c r="A24" s="68" t="s">
        <v>1688</v>
      </c>
      <c r="B24" s="68" t="s">
        <v>7</v>
      </c>
      <c r="C24" s="69">
        <v>349.61</v>
      </c>
      <c r="D24" s="70">
        <v>384.57100000000003</v>
      </c>
    </row>
    <row r="25" spans="1:4" outlineLevel="1" x14ac:dyDescent="0.25">
      <c r="A25" s="68" t="s">
        <v>1394</v>
      </c>
      <c r="B25" s="68" t="s">
        <v>7</v>
      </c>
      <c r="C25" s="69">
        <v>328.41</v>
      </c>
      <c r="D25" s="70">
        <v>361.25100000000003</v>
      </c>
    </row>
    <row r="26" spans="1:4" outlineLevel="1" x14ac:dyDescent="0.25">
      <c r="A26" s="68" t="s">
        <v>256</v>
      </c>
      <c r="B26" s="68" t="s">
        <v>7</v>
      </c>
      <c r="C26" s="69">
        <v>278.10000000000002</v>
      </c>
      <c r="D26" s="70">
        <v>305.91000000000003</v>
      </c>
    </row>
    <row r="27" spans="1:4" outlineLevel="1" x14ac:dyDescent="0.25">
      <c r="A27" s="68" t="s">
        <v>2201</v>
      </c>
      <c r="B27" s="68" t="s">
        <v>7</v>
      </c>
      <c r="C27" s="69">
        <v>360.39</v>
      </c>
      <c r="D27" s="70">
        <v>396.42900000000003</v>
      </c>
    </row>
    <row r="28" spans="1:4" outlineLevel="1" x14ac:dyDescent="0.25">
      <c r="A28" s="68" t="s">
        <v>1668</v>
      </c>
      <c r="B28" s="68" t="s">
        <v>7</v>
      </c>
      <c r="C28" s="69">
        <v>327.60000000000002</v>
      </c>
      <c r="D28" s="70">
        <v>360.36000000000007</v>
      </c>
    </row>
    <row r="29" spans="1:4" outlineLevel="1" x14ac:dyDescent="0.25">
      <c r="A29" s="68" t="s">
        <v>894</v>
      </c>
      <c r="B29" s="68" t="s">
        <v>7</v>
      </c>
      <c r="C29" s="69">
        <v>730.03</v>
      </c>
      <c r="D29" s="70">
        <v>803.03300000000002</v>
      </c>
    </row>
    <row r="30" spans="1:4" outlineLevel="1" x14ac:dyDescent="0.25">
      <c r="A30" s="68" t="s">
        <v>424</v>
      </c>
      <c r="B30" s="68" t="s">
        <v>7</v>
      </c>
      <c r="C30" s="69">
        <v>600.54999999999995</v>
      </c>
      <c r="D30" s="70">
        <v>660.60500000000002</v>
      </c>
    </row>
    <row r="31" spans="1:4" outlineLevel="1" x14ac:dyDescent="0.25">
      <c r="A31" s="68" t="s">
        <v>657</v>
      </c>
      <c r="B31" s="68" t="s">
        <v>7</v>
      </c>
      <c r="C31" s="69">
        <v>491.73</v>
      </c>
      <c r="D31" s="70">
        <v>540.90300000000002</v>
      </c>
    </row>
    <row r="32" spans="1:4" outlineLevel="1" x14ac:dyDescent="0.25">
      <c r="A32" s="68" t="s">
        <v>2154</v>
      </c>
      <c r="B32" s="68" t="s">
        <v>7</v>
      </c>
      <c r="C32" s="69">
        <v>600.54999999999995</v>
      </c>
      <c r="D32" s="70">
        <v>660.60500000000002</v>
      </c>
    </row>
    <row r="33" spans="1:4" outlineLevel="1" x14ac:dyDescent="0.25">
      <c r="A33" s="68" t="s">
        <v>1635</v>
      </c>
      <c r="B33" s="68" t="s">
        <v>7</v>
      </c>
      <c r="C33" s="69">
        <v>538.36</v>
      </c>
      <c r="D33" s="70">
        <v>592.19600000000003</v>
      </c>
    </row>
    <row r="34" spans="1:4" outlineLevel="1" x14ac:dyDescent="0.25">
      <c r="A34" s="68" t="s">
        <v>1214</v>
      </c>
      <c r="B34" s="68" t="s">
        <v>7</v>
      </c>
      <c r="C34" s="69">
        <v>569.13</v>
      </c>
      <c r="D34" s="70">
        <v>626.04300000000001</v>
      </c>
    </row>
    <row r="35" spans="1:4" outlineLevel="1" x14ac:dyDescent="0.25">
      <c r="A35" s="68" t="s">
        <v>207</v>
      </c>
      <c r="B35" s="68" t="s">
        <v>7</v>
      </c>
      <c r="C35" s="69">
        <v>538.36</v>
      </c>
      <c r="D35" s="70">
        <v>592.19600000000003</v>
      </c>
    </row>
    <row r="36" spans="1:4" outlineLevel="1" x14ac:dyDescent="0.25">
      <c r="A36" s="68" t="s">
        <v>1642</v>
      </c>
      <c r="B36" s="68" t="s">
        <v>7</v>
      </c>
      <c r="C36" s="69">
        <v>600.54999999999995</v>
      </c>
      <c r="D36" s="70">
        <v>660.60500000000002</v>
      </c>
    </row>
    <row r="37" spans="1:4" outlineLevel="1" x14ac:dyDescent="0.25">
      <c r="A37" s="68" t="s">
        <v>522</v>
      </c>
      <c r="B37" s="68" t="s">
        <v>7</v>
      </c>
      <c r="C37" s="69">
        <v>538.36</v>
      </c>
      <c r="D37" s="70">
        <v>592.19600000000003</v>
      </c>
    </row>
    <row r="38" spans="1:4" outlineLevel="1" x14ac:dyDescent="0.25">
      <c r="A38" s="68" t="s">
        <v>1758</v>
      </c>
      <c r="B38" s="68" t="s">
        <v>7</v>
      </c>
      <c r="C38" s="69">
        <v>538.36</v>
      </c>
      <c r="D38" s="70">
        <v>592.19600000000003</v>
      </c>
    </row>
    <row r="39" spans="1:4" outlineLevel="1" x14ac:dyDescent="0.25">
      <c r="A39" s="68" t="s">
        <v>1130</v>
      </c>
      <c r="B39" s="68" t="s">
        <v>7</v>
      </c>
      <c r="C39" s="69">
        <v>538.36</v>
      </c>
      <c r="D39" s="70">
        <v>592.19600000000003</v>
      </c>
    </row>
    <row r="40" spans="1:4" outlineLevel="1" x14ac:dyDescent="0.25">
      <c r="A40" s="68" t="s">
        <v>679</v>
      </c>
      <c r="B40" s="68" t="s">
        <v>7</v>
      </c>
      <c r="C40" s="69">
        <v>600.54999999999995</v>
      </c>
      <c r="D40" s="70">
        <v>660.60500000000002</v>
      </c>
    </row>
    <row r="41" spans="1:4" outlineLevel="1" x14ac:dyDescent="0.25">
      <c r="A41" s="68" t="s">
        <v>383</v>
      </c>
      <c r="B41" s="68" t="s">
        <v>7</v>
      </c>
      <c r="C41" s="69">
        <v>490.52</v>
      </c>
      <c r="D41" s="70">
        <v>539.572</v>
      </c>
    </row>
    <row r="42" spans="1:4" outlineLevel="1" x14ac:dyDescent="0.25">
      <c r="A42" s="68" t="s">
        <v>2069</v>
      </c>
      <c r="B42" s="68" t="s">
        <v>7</v>
      </c>
      <c r="C42" s="69">
        <v>600.54999999999995</v>
      </c>
      <c r="D42" s="70">
        <v>660.60500000000002</v>
      </c>
    </row>
    <row r="43" spans="1:4" outlineLevel="1" x14ac:dyDescent="0.25">
      <c r="A43" s="68" t="s">
        <v>824</v>
      </c>
      <c r="B43" s="68" t="s">
        <v>7</v>
      </c>
      <c r="C43" s="69">
        <v>491.73</v>
      </c>
      <c r="D43" s="70">
        <v>540.90300000000002</v>
      </c>
    </row>
    <row r="44" spans="1:4" outlineLevel="1" x14ac:dyDescent="0.25">
      <c r="A44" s="68" t="s">
        <v>412</v>
      </c>
      <c r="B44" s="68" t="s">
        <v>7</v>
      </c>
      <c r="C44" s="69">
        <v>538.36</v>
      </c>
      <c r="D44" s="70">
        <v>592.19600000000003</v>
      </c>
    </row>
    <row r="45" spans="1:4" outlineLevel="1" x14ac:dyDescent="0.25">
      <c r="A45" s="68" t="s">
        <v>497</v>
      </c>
      <c r="B45" s="68" t="s">
        <v>7</v>
      </c>
      <c r="C45" s="69">
        <v>538.36</v>
      </c>
      <c r="D45" s="70">
        <v>592.19600000000003</v>
      </c>
    </row>
    <row r="46" spans="1:4" outlineLevel="1" x14ac:dyDescent="0.25">
      <c r="A46" s="68" t="s">
        <v>625</v>
      </c>
      <c r="B46" s="68" t="s">
        <v>7</v>
      </c>
      <c r="C46" s="69">
        <v>298.61</v>
      </c>
      <c r="D46" s="70">
        <v>328.47100000000006</v>
      </c>
    </row>
    <row r="47" spans="1:4" outlineLevel="1" x14ac:dyDescent="0.25">
      <c r="A47" s="68" t="s">
        <v>745</v>
      </c>
      <c r="B47" s="68" t="s">
        <v>7</v>
      </c>
      <c r="C47" s="69">
        <v>400.66</v>
      </c>
      <c r="D47" s="70">
        <v>440.72600000000006</v>
      </c>
    </row>
    <row r="48" spans="1:4" outlineLevel="1" x14ac:dyDescent="0.25">
      <c r="A48" s="68" t="s">
        <v>1227</v>
      </c>
      <c r="B48" s="68" t="s">
        <v>7</v>
      </c>
      <c r="C48" s="69">
        <v>421.69</v>
      </c>
      <c r="D48" s="70">
        <v>463.85900000000004</v>
      </c>
    </row>
    <row r="49" spans="1:4" outlineLevel="1" x14ac:dyDescent="0.25">
      <c r="A49" s="68" t="s">
        <v>418</v>
      </c>
      <c r="B49" s="68" t="s">
        <v>7</v>
      </c>
      <c r="C49" s="69">
        <v>412.83</v>
      </c>
      <c r="D49" s="70">
        <v>454.113</v>
      </c>
    </row>
    <row r="50" spans="1:4" outlineLevel="1" x14ac:dyDescent="0.25">
      <c r="A50" s="68" t="s">
        <v>670</v>
      </c>
      <c r="B50" s="68" t="s">
        <v>7</v>
      </c>
      <c r="C50" s="69">
        <v>294.26</v>
      </c>
      <c r="D50" s="70">
        <v>323.68600000000004</v>
      </c>
    </row>
    <row r="51" spans="1:4" outlineLevel="1" x14ac:dyDescent="0.25">
      <c r="A51" s="68" t="s">
        <v>676</v>
      </c>
      <c r="B51" s="68" t="s">
        <v>7</v>
      </c>
      <c r="C51" s="69">
        <v>307.95999999999998</v>
      </c>
      <c r="D51" s="70">
        <v>338.75600000000003</v>
      </c>
    </row>
    <row r="52" spans="1:4" outlineLevel="1" x14ac:dyDescent="0.25">
      <c r="A52" s="68" t="s">
        <v>1951</v>
      </c>
      <c r="B52" s="68" t="s">
        <v>7</v>
      </c>
      <c r="C52" s="69">
        <v>307.95999999999998</v>
      </c>
      <c r="D52" s="70">
        <v>338.75600000000003</v>
      </c>
    </row>
    <row r="53" spans="1:4" outlineLevel="1" x14ac:dyDescent="0.25">
      <c r="A53" s="68" t="s">
        <v>726</v>
      </c>
      <c r="B53" s="68" t="s">
        <v>7</v>
      </c>
      <c r="C53" s="69">
        <v>294.26</v>
      </c>
      <c r="D53" s="70">
        <v>323.68600000000004</v>
      </c>
    </row>
    <row r="54" spans="1:4" outlineLevel="1" x14ac:dyDescent="0.25">
      <c r="A54" s="68" t="s">
        <v>690</v>
      </c>
      <c r="B54" s="68" t="s">
        <v>7</v>
      </c>
      <c r="C54" s="69">
        <v>307.95999999999998</v>
      </c>
      <c r="D54" s="70">
        <v>338.75600000000003</v>
      </c>
    </row>
    <row r="55" spans="1:4" outlineLevel="1" x14ac:dyDescent="0.25">
      <c r="A55" s="68" t="s">
        <v>1608</v>
      </c>
      <c r="B55" s="68" t="s">
        <v>7</v>
      </c>
      <c r="C55" s="69">
        <v>399.49</v>
      </c>
      <c r="D55" s="70">
        <v>439.43900000000002</v>
      </c>
    </row>
    <row r="56" spans="1:4" outlineLevel="1" x14ac:dyDescent="0.25">
      <c r="A56" s="68" t="s">
        <v>1614</v>
      </c>
      <c r="B56" s="68" t="s">
        <v>7</v>
      </c>
      <c r="C56" s="69">
        <v>419.9</v>
      </c>
      <c r="D56" s="70">
        <v>461.89</v>
      </c>
    </row>
    <row r="57" spans="1:4" outlineLevel="1" x14ac:dyDescent="0.25">
      <c r="A57" s="68" t="s">
        <v>2209</v>
      </c>
      <c r="B57" s="68" t="s">
        <v>7</v>
      </c>
      <c r="C57" s="69">
        <v>411.32</v>
      </c>
      <c r="D57" s="70">
        <v>452.45200000000006</v>
      </c>
    </row>
    <row r="58" spans="1:4" outlineLevel="1" x14ac:dyDescent="0.25">
      <c r="A58" s="68" t="s">
        <v>1205</v>
      </c>
      <c r="B58" s="68" t="s">
        <v>7</v>
      </c>
      <c r="C58" s="69">
        <v>295.52999999999997</v>
      </c>
      <c r="D58" s="70">
        <v>325.08299999999997</v>
      </c>
    </row>
    <row r="59" spans="1:4" outlineLevel="1" x14ac:dyDescent="0.25">
      <c r="A59" s="68" t="s">
        <v>2086</v>
      </c>
      <c r="B59" s="68" t="s">
        <v>7</v>
      </c>
      <c r="C59" s="69">
        <v>308.91000000000003</v>
      </c>
      <c r="D59" s="70">
        <v>339.80100000000004</v>
      </c>
    </row>
    <row r="60" spans="1:4" outlineLevel="1" x14ac:dyDescent="0.25">
      <c r="A60" s="68" t="s">
        <v>391</v>
      </c>
      <c r="B60" s="68" t="s">
        <v>7</v>
      </c>
      <c r="C60" s="69">
        <v>308.91000000000003</v>
      </c>
      <c r="D60" s="70">
        <v>339.80100000000004</v>
      </c>
    </row>
    <row r="61" spans="1:4" outlineLevel="1" x14ac:dyDescent="0.25">
      <c r="A61" s="68" t="s">
        <v>193</v>
      </c>
      <c r="B61" s="68" t="s">
        <v>7</v>
      </c>
      <c r="C61" s="69">
        <v>299.82</v>
      </c>
      <c r="D61" s="70">
        <v>329.80200000000002</v>
      </c>
    </row>
    <row r="62" spans="1:4" outlineLevel="1" x14ac:dyDescent="0.25">
      <c r="A62" s="68" t="s">
        <v>1665</v>
      </c>
      <c r="B62" s="68" t="s">
        <v>7</v>
      </c>
      <c r="C62" s="69">
        <v>295.52999999999997</v>
      </c>
      <c r="D62" s="70">
        <v>325.08299999999997</v>
      </c>
    </row>
    <row r="63" spans="1:4" outlineLevel="1" x14ac:dyDescent="0.25">
      <c r="A63" s="68" t="s">
        <v>831</v>
      </c>
      <c r="B63" s="68" t="s">
        <v>7</v>
      </c>
      <c r="C63" s="69">
        <v>308.91000000000003</v>
      </c>
      <c r="D63" s="70">
        <v>339.80100000000004</v>
      </c>
    </row>
    <row r="64" spans="1:4" outlineLevel="1" x14ac:dyDescent="0.25">
      <c r="A64" s="68" t="s">
        <v>77</v>
      </c>
      <c r="B64" s="68" t="s">
        <v>7</v>
      </c>
      <c r="C64" s="69">
        <v>130.83000000000001</v>
      </c>
      <c r="D64" s="70">
        <v>143.91300000000004</v>
      </c>
    </row>
    <row r="65" spans="1:4" outlineLevel="1" x14ac:dyDescent="0.25">
      <c r="A65" s="68" t="s">
        <v>851</v>
      </c>
      <c r="B65" s="68" t="s">
        <v>7</v>
      </c>
      <c r="C65" s="69">
        <v>127.04</v>
      </c>
      <c r="D65" s="70">
        <v>139.74400000000003</v>
      </c>
    </row>
    <row r="66" spans="1:4" outlineLevel="1" x14ac:dyDescent="0.25">
      <c r="A66" s="68" t="s">
        <v>1304</v>
      </c>
      <c r="B66" s="68" t="s">
        <v>7</v>
      </c>
      <c r="C66" s="69">
        <v>424.46</v>
      </c>
      <c r="D66" s="70">
        <v>466.90600000000001</v>
      </c>
    </row>
    <row r="67" spans="1:4" outlineLevel="1" x14ac:dyDescent="0.25">
      <c r="A67" s="68" t="s">
        <v>587</v>
      </c>
      <c r="B67" s="68" t="s">
        <v>7</v>
      </c>
      <c r="C67" s="69">
        <v>446.75</v>
      </c>
      <c r="D67" s="70">
        <v>491.42500000000001</v>
      </c>
    </row>
    <row r="68" spans="1:4" outlineLevel="1" x14ac:dyDescent="0.25">
      <c r="A68" s="68" t="s">
        <v>252</v>
      </c>
      <c r="B68" s="68" t="s">
        <v>7</v>
      </c>
      <c r="C68" s="69">
        <v>437.36</v>
      </c>
      <c r="D68" s="70">
        <v>481.09600000000006</v>
      </c>
    </row>
    <row r="69" spans="1:4" outlineLevel="1" x14ac:dyDescent="0.25">
      <c r="A69" s="68" t="s">
        <v>1290</v>
      </c>
      <c r="B69" s="68" t="s">
        <v>7</v>
      </c>
      <c r="C69" s="69">
        <v>311.73</v>
      </c>
      <c r="D69" s="70">
        <v>342.90300000000002</v>
      </c>
    </row>
    <row r="70" spans="1:4" outlineLevel="1" x14ac:dyDescent="0.25">
      <c r="A70" s="68" t="s">
        <v>1991</v>
      </c>
      <c r="B70" s="68" t="s">
        <v>7</v>
      </c>
      <c r="C70" s="69">
        <v>326.26</v>
      </c>
      <c r="D70" s="70">
        <v>358.88600000000002</v>
      </c>
    </row>
    <row r="71" spans="1:4" outlineLevel="1" x14ac:dyDescent="0.25">
      <c r="A71" s="68" t="s">
        <v>1736</v>
      </c>
      <c r="B71" s="68" t="s">
        <v>7</v>
      </c>
      <c r="C71" s="69">
        <v>339.48</v>
      </c>
      <c r="D71" s="70">
        <v>373.42800000000005</v>
      </c>
    </row>
    <row r="72" spans="1:4" outlineLevel="1" x14ac:dyDescent="0.25">
      <c r="A72" s="68" t="s">
        <v>1689</v>
      </c>
      <c r="B72" s="68" t="s">
        <v>7</v>
      </c>
      <c r="C72" s="69">
        <v>326.26</v>
      </c>
      <c r="D72" s="70">
        <v>358.88600000000002</v>
      </c>
    </row>
    <row r="73" spans="1:4" outlineLevel="1" x14ac:dyDescent="0.25">
      <c r="A73" s="68" t="s">
        <v>1796</v>
      </c>
      <c r="B73" s="68" t="s">
        <v>7</v>
      </c>
      <c r="C73" s="69">
        <v>316.33999999999997</v>
      </c>
      <c r="D73" s="70">
        <v>347.97399999999999</v>
      </c>
    </row>
    <row r="74" spans="1:4" outlineLevel="1" x14ac:dyDescent="0.25">
      <c r="A74" s="68" t="s">
        <v>907</v>
      </c>
      <c r="B74" s="68" t="s">
        <v>7</v>
      </c>
      <c r="C74" s="69">
        <v>311.73</v>
      </c>
      <c r="D74" s="70">
        <v>342.90300000000002</v>
      </c>
    </row>
    <row r="75" spans="1:4" outlineLevel="1" x14ac:dyDescent="0.25">
      <c r="A75" s="68" t="s">
        <v>1762</v>
      </c>
      <c r="B75" s="68" t="s">
        <v>7</v>
      </c>
      <c r="C75" s="69">
        <v>326.26</v>
      </c>
      <c r="D75" s="70">
        <v>358.88600000000002</v>
      </c>
    </row>
    <row r="76" spans="1:4" outlineLevel="1" x14ac:dyDescent="0.25">
      <c r="A76" s="68" t="s">
        <v>761</v>
      </c>
      <c r="B76" s="68" t="s">
        <v>7</v>
      </c>
      <c r="C76" s="69">
        <v>498.65</v>
      </c>
      <c r="D76" s="70">
        <v>548.51499999999999</v>
      </c>
    </row>
    <row r="77" spans="1:4" outlineLevel="1" x14ac:dyDescent="0.25">
      <c r="A77" s="68" t="s">
        <v>1913</v>
      </c>
      <c r="B77" s="68" t="s">
        <v>7</v>
      </c>
      <c r="C77" s="69">
        <v>513.79999999999995</v>
      </c>
      <c r="D77" s="70">
        <v>565.17999999999995</v>
      </c>
    </row>
    <row r="78" spans="1:4" outlineLevel="1" x14ac:dyDescent="0.25">
      <c r="A78" s="68" t="s">
        <v>526</v>
      </c>
      <c r="B78" s="68" t="s">
        <v>7</v>
      </c>
      <c r="C78" s="69">
        <v>451.75</v>
      </c>
      <c r="D78" s="70">
        <v>496.92500000000007</v>
      </c>
    </row>
    <row r="79" spans="1:4" outlineLevel="1" x14ac:dyDescent="0.25">
      <c r="A79" s="68" t="s">
        <v>1081</v>
      </c>
      <c r="B79" s="68" t="s">
        <v>7</v>
      </c>
      <c r="C79" s="69">
        <v>369.9</v>
      </c>
      <c r="D79" s="70">
        <v>406.89</v>
      </c>
    </row>
    <row r="80" spans="1:4" outlineLevel="1" x14ac:dyDescent="0.25">
      <c r="A80" s="68" t="s">
        <v>154</v>
      </c>
      <c r="B80" s="68" t="s">
        <v>7</v>
      </c>
      <c r="C80" s="69">
        <v>451.75</v>
      </c>
      <c r="D80" s="70">
        <v>496.92500000000007</v>
      </c>
    </row>
    <row r="81" spans="1:4" outlineLevel="1" x14ac:dyDescent="0.25">
      <c r="A81" s="68" t="s">
        <v>1641</v>
      </c>
      <c r="B81" s="68" t="s">
        <v>7</v>
      </c>
      <c r="C81" s="69">
        <v>404.96</v>
      </c>
      <c r="D81" s="70">
        <v>445.45600000000002</v>
      </c>
    </row>
    <row r="82" spans="1:4" outlineLevel="1" x14ac:dyDescent="0.25">
      <c r="A82" s="68" t="s">
        <v>2274</v>
      </c>
      <c r="B82" s="68" t="s">
        <v>7</v>
      </c>
      <c r="C82" s="69">
        <v>362.43</v>
      </c>
      <c r="D82" s="70">
        <v>398.67300000000006</v>
      </c>
    </row>
    <row r="83" spans="1:4" outlineLevel="1" x14ac:dyDescent="0.25">
      <c r="A83" s="68" t="s">
        <v>1529</v>
      </c>
      <c r="B83" s="68" t="s">
        <v>7</v>
      </c>
      <c r="C83" s="69">
        <v>428.1</v>
      </c>
      <c r="D83" s="70">
        <v>470.91000000000008</v>
      </c>
    </row>
    <row r="84" spans="1:4" outlineLevel="1" x14ac:dyDescent="0.25">
      <c r="A84" s="68" t="s">
        <v>197</v>
      </c>
      <c r="B84" s="68" t="s">
        <v>7</v>
      </c>
      <c r="C84" s="69">
        <v>404.96</v>
      </c>
      <c r="D84" s="70">
        <v>445.45600000000002</v>
      </c>
    </row>
    <row r="85" spans="1:4" outlineLevel="1" x14ac:dyDescent="0.25">
      <c r="A85" s="68" t="s">
        <v>2220</v>
      </c>
      <c r="B85" s="68" t="s">
        <v>7</v>
      </c>
      <c r="C85" s="69">
        <v>443.11</v>
      </c>
      <c r="D85" s="70">
        <v>487.42100000000005</v>
      </c>
    </row>
    <row r="86" spans="1:4" outlineLevel="1" x14ac:dyDescent="0.25">
      <c r="A86" s="68" t="s">
        <v>806</v>
      </c>
      <c r="B86" s="68" t="s">
        <v>7</v>
      </c>
      <c r="C86" s="69">
        <v>451.75</v>
      </c>
      <c r="D86" s="70">
        <v>496.92500000000007</v>
      </c>
    </row>
    <row r="87" spans="1:4" outlineLevel="1" x14ac:dyDescent="0.25">
      <c r="A87" s="68" t="s">
        <v>1485</v>
      </c>
      <c r="B87" s="68" t="s">
        <v>7</v>
      </c>
      <c r="C87" s="69">
        <v>404.98</v>
      </c>
      <c r="D87" s="70">
        <v>445.47800000000007</v>
      </c>
    </row>
    <row r="88" spans="1:4" outlineLevel="1" x14ac:dyDescent="0.25">
      <c r="A88" s="68" t="s">
        <v>1035</v>
      </c>
      <c r="B88" s="68" t="s">
        <v>7</v>
      </c>
      <c r="C88" s="69">
        <v>404.96</v>
      </c>
      <c r="D88" s="70">
        <v>445.45600000000002</v>
      </c>
    </row>
    <row r="89" spans="1:4" outlineLevel="1" x14ac:dyDescent="0.25">
      <c r="A89" s="68" t="s">
        <v>1092</v>
      </c>
      <c r="B89" s="68" t="s">
        <v>7</v>
      </c>
      <c r="C89" s="69">
        <v>404.96</v>
      </c>
      <c r="D89" s="70">
        <v>445.45600000000002</v>
      </c>
    </row>
    <row r="90" spans="1:4" outlineLevel="1" x14ac:dyDescent="0.25">
      <c r="A90" s="68" t="s">
        <v>699</v>
      </c>
      <c r="B90" s="68" t="s">
        <v>7</v>
      </c>
      <c r="C90" s="69">
        <v>362.43</v>
      </c>
      <c r="D90" s="70">
        <v>398.67300000000006</v>
      </c>
    </row>
    <row r="91" spans="1:4" outlineLevel="1" x14ac:dyDescent="0.25">
      <c r="A91" s="68" t="s">
        <v>2206</v>
      </c>
      <c r="B91" s="68" t="s">
        <v>7</v>
      </c>
      <c r="C91" s="69">
        <v>451.75</v>
      </c>
      <c r="D91" s="70">
        <v>496.92500000000007</v>
      </c>
    </row>
    <row r="92" spans="1:4" outlineLevel="1" x14ac:dyDescent="0.25">
      <c r="A92" s="68" t="s">
        <v>1723</v>
      </c>
      <c r="B92" s="68" t="s">
        <v>7</v>
      </c>
      <c r="C92" s="69">
        <v>351.4</v>
      </c>
      <c r="D92" s="70">
        <v>386.54</v>
      </c>
    </row>
    <row r="93" spans="1:4" outlineLevel="1" x14ac:dyDescent="0.25">
      <c r="A93" s="68" t="s">
        <v>874</v>
      </c>
      <c r="B93" s="68" t="s">
        <v>7</v>
      </c>
      <c r="C93" s="69">
        <v>451.75</v>
      </c>
      <c r="D93" s="70">
        <v>496.92500000000007</v>
      </c>
    </row>
    <row r="94" spans="1:4" outlineLevel="1" x14ac:dyDescent="0.25">
      <c r="A94" s="68" t="s">
        <v>960</v>
      </c>
      <c r="B94" s="68" t="s">
        <v>7</v>
      </c>
      <c r="C94" s="69">
        <v>369.9</v>
      </c>
      <c r="D94" s="70">
        <v>406.89</v>
      </c>
    </row>
    <row r="95" spans="1:4" outlineLevel="1" x14ac:dyDescent="0.25">
      <c r="A95" s="68" t="s">
        <v>477</v>
      </c>
      <c r="B95" s="68" t="s">
        <v>7</v>
      </c>
      <c r="C95" s="69">
        <v>362.43</v>
      </c>
      <c r="D95" s="70">
        <v>398.67300000000006</v>
      </c>
    </row>
    <row r="96" spans="1:4" outlineLevel="1" x14ac:dyDescent="0.25">
      <c r="A96" s="68" t="s">
        <v>1027</v>
      </c>
      <c r="B96" s="68" t="s">
        <v>7</v>
      </c>
      <c r="C96" s="69">
        <v>404.96</v>
      </c>
      <c r="D96" s="70">
        <v>445.45600000000002</v>
      </c>
    </row>
    <row r="97" spans="1:4" outlineLevel="1" x14ac:dyDescent="0.25">
      <c r="A97" s="68" t="s">
        <v>828</v>
      </c>
      <c r="B97" s="68" t="s">
        <v>7</v>
      </c>
      <c r="C97" s="69">
        <v>404.96</v>
      </c>
      <c r="D97" s="70">
        <v>445.45600000000002</v>
      </c>
    </row>
    <row r="98" spans="1:4" outlineLevel="1" x14ac:dyDescent="0.25">
      <c r="A98" s="68" t="s">
        <v>69</v>
      </c>
      <c r="B98" s="68" t="s">
        <v>7</v>
      </c>
      <c r="C98" s="69">
        <v>556.71</v>
      </c>
      <c r="D98" s="70">
        <v>612.38100000000009</v>
      </c>
    </row>
    <row r="99" spans="1:4" outlineLevel="1" x14ac:dyDescent="0.25">
      <c r="A99" s="68" t="s">
        <v>411</v>
      </c>
      <c r="B99" s="68" t="s">
        <v>7</v>
      </c>
      <c r="C99" s="69">
        <v>556.71</v>
      </c>
      <c r="D99" s="70">
        <v>612.38100000000009</v>
      </c>
    </row>
    <row r="100" spans="1:4" outlineLevel="1" x14ac:dyDescent="0.25">
      <c r="A100" s="68" t="s">
        <v>1190</v>
      </c>
      <c r="B100" s="68" t="s">
        <v>7</v>
      </c>
      <c r="C100" s="69">
        <v>489.48</v>
      </c>
      <c r="D100" s="70">
        <v>538.42800000000011</v>
      </c>
    </row>
    <row r="101" spans="1:4" outlineLevel="1" x14ac:dyDescent="0.25">
      <c r="A101" s="68" t="s">
        <v>2202</v>
      </c>
      <c r="B101" s="68" t="s">
        <v>7</v>
      </c>
      <c r="C101" s="69">
        <v>400.8</v>
      </c>
      <c r="D101" s="70">
        <v>440.88000000000005</v>
      </c>
    </row>
    <row r="102" spans="1:4" outlineLevel="1" x14ac:dyDescent="0.25">
      <c r="A102" s="68" t="s">
        <v>1491</v>
      </c>
      <c r="B102" s="68" t="s">
        <v>7</v>
      </c>
      <c r="C102" s="69">
        <v>489.48</v>
      </c>
      <c r="D102" s="70">
        <v>538.42800000000011</v>
      </c>
    </row>
    <row r="103" spans="1:4" outlineLevel="1" x14ac:dyDescent="0.25">
      <c r="A103" s="68" t="s">
        <v>2137</v>
      </c>
      <c r="B103" s="68" t="s">
        <v>7</v>
      </c>
      <c r="C103" s="69">
        <v>438.82</v>
      </c>
      <c r="D103" s="70">
        <v>482.70200000000006</v>
      </c>
    </row>
    <row r="104" spans="1:4" outlineLevel="1" x14ac:dyDescent="0.25">
      <c r="A104" s="68" t="s">
        <v>458</v>
      </c>
      <c r="B104" s="68" t="s">
        <v>7</v>
      </c>
      <c r="C104" s="69">
        <v>463.89</v>
      </c>
      <c r="D104" s="70">
        <v>510.27900000000005</v>
      </c>
    </row>
    <row r="105" spans="1:4" outlineLevel="1" x14ac:dyDescent="0.25">
      <c r="A105" s="68" t="s">
        <v>1610</v>
      </c>
      <c r="B105" s="68" t="s">
        <v>7</v>
      </c>
      <c r="C105" s="69">
        <v>489.48</v>
      </c>
      <c r="D105" s="70">
        <v>538.42800000000011</v>
      </c>
    </row>
    <row r="106" spans="1:4" outlineLevel="1" x14ac:dyDescent="0.25">
      <c r="A106" s="68" t="s">
        <v>1194</v>
      </c>
      <c r="B106" s="68" t="s">
        <v>7</v>
      </c>
      <c r="C106" s="69">
        <v>438.82</v>
      </c>
      <c r="D106" s="70">
        <v>482.70200000000006</v>
      </c>
    </row>
    <row r="107" spans="1:4" outlineLevel="1" x14ac:dyDescent="0.25">
      <c r="A107" s="68" t="s">
        <v>2054</v>
      </c>
      <c r="B107" s="68" t="s">
        <v>7</v>
      </c>
      <c r="C107" s="69">
        <v>494.95</v>
      </c>
      <c r="D107" s="70">
        <v>544.44500000000005</v>
      </c>
    </row>
    <row r="108" spans="1:4" outlineLevel="1" x14ac:dyDescent="0.25">
      <c r="A108" s="68" t="s">
        <v>700</v>
      </c>
      <c r="B108" s="68" t="s">
        <v>7</v>
      </c>
      <c r="C108" s="69">
        <v>438.82</v>
      </c>
      <c r="D108" s="70">
        <v>482.70200000000006</v>
      </c>
    </row>
    <row r="109" spans="1:4" outlineLevel="1" x14ac:dyDescent="0.25">
      <c r="A109" s="68" t="s">
        <v>484</v>
      </c>
      <c r="B109" s="68" t="s">
        <v>7</v>
      </c>
      <c r="C109" s="69">
        <v>476.61</v>
      </c>
      <c r="D109" s="70">
        <v>524.27100000000007</v>
      </c>
    </row>
    <row r="110" spans="1:4" outlineLevel="1" x14ac:dyDescent="0.25">
      <c r="A110" s="68" t="s">
        <v>1724</v>
      </c>
      <c r="B110" s="68" t="s">
        <v>7</v>
      </c>
      <c r="C110" s="69">
        <v>438.82</v>
      </c>
      <c r="D110" s="70">
        <v>482.70200000000006</v>
      </c>
    </row>
    <row r="111" spans="1:4" outlineLevel="1" x14ac:dyDescent="0.25">
      <c r="A111" s="68" t="s">
        <v>361</v>
      </c>
      <c r="B111" s="68" t="s">
        <v>7</v>
      </c>
      <c r="C111" s="69">
        <v>489.48</v>
      </c>
      <c r="D111" s="70">
        <v>538.42800000000011</v>
      </c>
    </row>
    <row r="112" spans="1:4" outlineLevel="1" x14ac:dyDescent="0.25">
      <c r="A112" s="68" t="s">
        <v>739</v>
      </c>
      <c r="B112" s="68" t="s">
        <v>7</v>
      </c>
      <c r="C112" s="69">
        <v>399.82</v>
      </c>
      <c r="D112" s="70">
        <v>439.80200000000002</v>
      </c>
    </row>
    <row r="113" spans="1:4" outlineLevel="1" x14ac:dyDescent="0.25">
      <c r="A113" s="68" t="s">
        <v>1084</v>
      </c>
      <c r="B113" s="68" t="s">
        <v>7</v>
      </c>
      <c r="C113" s="69">
        <v>489.48</v>
      </c>
      <c r="D113" s="70">
        <v>538.42800000000011</v>
      </c>
    </row>
    <row r="114" spans="1:4" outlineLevel="1" x14ac:dyDescent="0.25">
      <c r="A114" s="68" t="s">
        <v>2074</v>
      </c>
      <c r="B114" s="68" t="s">
        <v>7</v>
      </c>
      <c r="C114" s="69">
        <v>400.8</v>
      </c>
      <c r="D114" s="70">
        <v>440.88000000000005</v>
      </c>
    </row>
    <row r="115" spans="1:4" outlineLevel="1" x14ac:dyDescent="0.25">
      <c r="A115" s="68" t="s">
        <v>1492</v>
      </c>
      <c r="B115" s="68" t="s">
        <v>7</v>
      </c>
      <c r="C115" s="69">
        <v>438.82</v>
      </c>
      <c r="D115" s="70">
        <v>482.70200000000006</v>
      </c>
    </row>
    <row r="116" spans="1:4" outlineLevel="1" x14ac:dyDescent="0.25">
      <c r="A116" s="68" t="s">
        <v>1224</v>
      </c>
      <c r="B116" s="68" t="s">
        <v>7</v>
      </c>
      <c r="C116" s="69">
        <v>438.82</v>
      </c>
      <c r="D116" s="70">
        <v>482.70200000000006</v>
      </c>
    </row>
    <row r="117" spans="1:4" outlineLevel="1" x14ac:dyDescent="0.25">
      <c r="A117" s="68" t="s">
        <v>1100</v>
      </c>
      <c r="B117" s="68" t="s">
        <v>7</v>
      </c>
      <c r="C117" s="69">
        <v>312.55</v>
      </c>
      <c r="D117" s="70">
        <v>343.80500000000006</v>
      </c>
    </row>
    <row r="118" spans="1:4" outlineLevel="1" x14ac:dyDescent="0.25">
      <c r="A118" s="68" t="s">
        <v>1484</v>
      </c>
      <c r="B118" s="68" t="s">
        <v>7</v>
      </c>
      <c r="C118" s="69">
        <v>220.78</v>
      </c>
      <c r="D118" s="70">
        <v>242.85800000000003</v>
      </c>
    </row>
    <row r="119" spans="1:4" outlineLevel="1" x14ac:dyDescent="0.25">
      <c r="A119" s="68" t="s">
        <v>2043</v>
      </c>
      <c r="B119" s="68" t="s">
        <v>7</v>
      </c>
      <c r="C119" s="69">
        <v>330.55</v>
      </c>
      <c r="D119" s="70">
        <v>363.60500000000002</v>
      </c>
    </row>
    <row r="120" spans="1:4" outlineLevel="1" x14ac:dyDescent="0.25">
      <c r="A120" s="68" t="s">
        <v>233</v>
      </c>
      <c r="B120" s="68" t="s">
        <v>7</v>
      </c>
      <c r="C120" s="69">
        <v>269.77999999999997</v>
      </c>
      <c r="D120" s="70">
        <v>296.75799999999998</v>
      </c>
    </row>
    <row r="121" spans="1:4" outlineLevel="1" x14ac:dyDescent="0.25">
      <c r="A121" s="68" t="s">
        <v>1157</v>
      </c>
      <c r="B121" s="68" t="s">
        <v>7</v>
      </c>
      <c r="C121" s="69">
        <v>419.38</v>
      </c>
      <c r="D121" s="70">
        <v>461.31800000000004</v>
      </c>
    </row>
    <row r="122" spans="1:4" outlineLevel="1" x14ac:dyDescent="0.25">
      <c r="A122" s="68" t="s">
        <v>150</v>
      </c>
      <c r="B122" s="68" t="s">
        <v>7</v>
      </c>
      <c r="C122" s="69">
        <v>419.38</v>
      </c>
      <c r="D122" s="70">
        <v>461.31800000000004</v>
      </c>
    </row>
    <row r="123" spans="1:4" outlineLevel="1" x14ac:dyDescent="0.25">
      <c r="A123" s="68" t="s">
        <v>707</v>
      </c>
      <c r="B123" s="68" t="s">
        <v>7</v>
      </c>
      <c r="C123" s="69">
        <v>368.75</v>
      </c>
      <c r="D123" s="70">
        <v>405.62500000000006</v>
      </c>
    </row>
    <row r="124" spans="1:4" outlineLevel="1" x14ac:dyDescent="0.25">
      <c r="A124" s="68" t="s">
        <v>1618</v>
      </c>
      <c r="B124" s="68" t="s">
        <v>7</v>
      </c>
      <c r="C124" s="69">
        <v>301.93</v>
      </c>
      <c r="D124" s="70">
        <v>332.12300000000005</v>
      </c>
    </row>
    <row r="125" spans="1:4" outlineLevel="1" x14ac:dyDescent="0.25">
      <c r="A125" s="68" t="s">
        <v>401</v>
      </c>
      <c r="B125" s="68" t="s">
        <v>7</v>
      </c>
      <c r="C125" s="69">
        <v>301.93</v>
      </c>
      <c r="D125" s="70">
        <v>332.12300000000005</v>
      </c>
    </row>
    <row r="126" spans="1:4" outlineLevel="1" x14ac:dyDescent="0.25">
      <c r="A126" s="68" t="s">
        <v>876</v>
      </c>
      <c r="B126" s="68" t="s">
        <v>7</v>
      </c>
      <c r="C126" s="69">
        <v>368.75</v>
      </c>
      <c r="D126" s="70">
        <v>405.62500000000006</v>
      </c>
    </row>
    <row r="127" spans="1:4" outlineLevel="1" x14ac:dyDescent="0.25">
      <c r="A127" s="68" t="s">
        <v>1363</v>
      </c>
      <c r="B127" s="68" t="s">
        <v>7</v>
      </c>
      <c r="C127" s="69">
        <v>331.53</v>
      </c>
      <c r="D127" s="70">
        <v>364.68299999999999</v>
      </c>
    </row>
    <row r="128" spans="1:4" outlineLevel="1" x14ac:dyDescent="0.25">
      <c r="A128" s="68" t="s">
        <v>1176</v>
      </c>
      <c r="B128" s="68" t="s">
        <v>7</v>
      </c>
      <c r="C128" s="69">
        <v>330.56</v>
      </c>
      <c r="D128" s="70">
        <v>363.61600000000004</v>
      </c>
    </row>
    <row r="129" spans="1:4" outlineLevel="1" x14ac:dyDescent="0.25">
      <c r="A129" s="68" t="s">
        <v>755</v>
      </c>
      <c r="B129" s="68" t="s">
        <v>7</v>
      </c>
      <c r="C129" s="69">
        <v>295.83</v>
      </c>
      <c r="D129" s="70">
        <v>325.41300000000001</v>
      </c>
    </row>
    <row r="130" spans="1:4" outlineLevel="1" x14ac:dyDescent="0.25">
      <c r="A130" s="68" t="s">
        <v>1598</v>
      </c>
      <c r="B130" s="68" t="s">
        <v>7</v>
      </c>
      <c r="C130" s="69">
        <v>295.83999999999997</v>
      </c>
      <c r="D130" s="70">
        <v>325.42399999999998</v>
      </c>
    </row>
    <row r="131" spans="1:4" outlineLevel="1" x14ac:dyDescent="0.25">
      <c r="A131" s="68" t="s">
        <v>2081</v>
      </c>
      <c r="B131" s="68" t="s">
        <v>7</v>
      </c>
      <c r="C131" s="69">
        <v>295.83</v>
      </c>
      <c r="D131" s="70">
        <v>325.41300000000001</v>
      </c>
    </row>
    <row r="132" spans="1:4" outlineLevel="1" x14ac:dyDescent="0.25">
      <c r="A132" s="68" t="s">
        <v>2161</v>
      </c>
      <c r="B132" s="68" t="s">
        <v>7</v>
      </c>
      <c r="C132" s="69">
        <v>349.45</v>
      </c>
      <c r="D132" s="70">
        <v>384.39500000000004</v>
      </c>
    </row>
    <row r="133" spans="1:4" outlineLevel="1" x14ac:dyDescent="0.25">
      <c r="A133" s="68" t="s">
        <v>1889</v>
      </c>
      <c r="B133" s="68" t="s">
        <v>7</v>
      </c>
      <c r="C133" s="69">
        <v>330.55</v>
      </c>
      <c r="D133" s="70">
        <v>363.60500000000002</v>
      </c>
    </row>
    <row r="134" spans="1:4" outlineLevel="1" x14ac:dyDescent="0.25">
      <c r="A134" s="68" t="s">
        <v>1319</v>
      </c>
      <c r="B134" s="68" t="s">
        <v>7</v>
      </c>
      <c r="C134" s="69">
        <v>330.56</v>
      </c>
      <c r="D134" s="70">
        <v>363.61600000000004</v>
      </c>
    </row>
    <row r="135" spans="1:4" outlineLevel="1" x14ac:dyDescent="0.25">
      <c r="A135" s="68" t="s">
        <v>638</v>
      </c>
      <c r="B135" s="68" t="s">
        <v>7</v>
      </c>
      <c r="C135" s="69">
        <v>361.69</v>
      </c>
      <c r="D135" s="70">
        <v>397.85900000000004</v>
      </c>
    </row>
    <row r="136" spans="1:4" outlineLevel="1" x14ac:dyDescent="0.25">
      <c r="A136" s="68" t="s">
        <v>1151</v>
      </c>
      <c r="B136" s="68" t="s">
        <v>7</v>
      </c>
      <c r="C136" s="69">
        <v>368.75</v>
      </c>
      <c r="D136" s="70">
        <v>405.62500000000006</v>
      </c>
    </row>
    <row r="137" spans="1:4" outlineLevel="1" x14ac:dyDescent="0.25">
      <c r="A137" s="68" t="s">
        <v>1970</v>
      </c>
      <c r="B137" s="68" t="s">
        <v>7</v>
      </c>
      <c r="C137" s="69">
        <v>330.56</v>
      </c>
      <c r="D137" s="70">
        <v>363.61600000000004</v>
      </c>
    </row>
    <row r="138" spans="1:4" outlineLevel="1" x14ac:dyDescent="0.25">
      <c r="A138" s="68" t="s">
        <v>2238</v>
      </c>
      <c r="B138" s="68" t="s">
        <v>7</v>
      </c>
      <c r="C138" s="69">
        <v>331.53</v>
      </c>
      <c r="D138" s="70">
        <v>364.68299999999999</v>
      </c>
    </row>
    <row r="139" spans="1:4" outlineLevel="1" x14ac:dyDescent="0.25">
      <c r="A139" s="68" t="s">
        <v>1856</v>
      </c>
      <c r="B139" s="68" t="s">
        <v>7</v>
      </c>
      <c r="C139" s="69">
        <v>330.56</v>
      </c>
      <c r="D139" s="70">
        <v>363.61600000000004</v>
      </c>
    </row>
    <row r="140" spans="1:4" outlineLevel="1" x14ac:dyDescent="0.25">
      <c r="A140" s="68" t="s">
        <v>37</v>
      </c>
      <c r="B140" s="68" t="s">
        <v>7</v>
      </c>
      <c r="C140" s="69">
        <v>295.83</v>
      </c>
      <c r="D140" s="70">
        <v>325.41300000000001</v>
      </c>
    </row>
    <row r="141" spans="1:4" outlineLevel="1" x14ac:dyDescent="0.25">
      <c r="A141" s="68" t="s">
        <v>1346</v>
      </c>
      <c r="B141" s="68" t="s">
        <v>7</v>
      </c>
      <c r="C141" s="69">
        <v>295.83999999999997</v>
      </c>
      <c r="D141" s="70">
        <v>325.42399999999998</v>
      </c>
    </row>
    <row r="142" spans="1:4" outlineLevel="1" x14ac:dyDescent="0.25">
      <c r="A142" s="68" t="s">
        <v>1530</v>
      </c>
      <c r="B142" s="68" t="s">
        <v>7</v>
      </c>
      <c r="C142" s="69">
        <v>295.83</v>
      </c>
      <c r="D142" s="70">
        <v>325.41300000000001</v>
      </c>
    </row>
    <row r="143" spans="1:4" outlineLevel="1" x14ac:dyDescent="0.25">
      <c r="A143" s="68" t="s">
        <v>217</v>
      </c>
      <c r="B143" s="68" t="s">
        <v>7</v>
      </c>
      <c r="C143" s="69">
        <v>368.75</v>
      </c>
      <c r="D143" s="70">
        <v>405.62500000000006</v>
      </c>
    </row>
    <row r="144" spans="1:4" outlineLevel="1" x14ac:dyDescent="0.25">
      <c r="A144" s="68" t="s">
        <v>1295</v>
      </c>
      <c r="B144" s="68" t="s">
        <v>7</v>
      </c>
      <c r="C144" s="69">
        <v>272.49</v>
      </c>
      <c r="D144" s="70">
        <v>299.73900000000003</v>
      </c>
    </row>
    <row r="145" spans="1:4" outlineLevel="1" x14ac:dyDescent="0.25">
      <c r="A145" s="68" t="s">
        <v>1711</v>
      </c>
      <c r="B145" s="68" t="s">
        <v>7</v>
      </c>
      <c r="C145" s="69">
        <v>272.49</v>
      </c>
      <c r="D145" s="70">
        <v>299.73900000000003</v>
      </c>
    </row>
    <row r="146" spans="1:4" outlineLevel="1" x14ac:dyDescent="0.25">
      <c r="A146" s="68" t="s">
        <v>299</v>
      </c>
      <c r="B146" s="68" t="s">
        <v>7</v>
      </c>
      <c r="C146" s="69">
        <v>286.83</v>
      </c>
      <c r="D146" s="70">
        <v>315.51300000000003</v>
      </c>
    </row>
    <row r="147" spans="1:4" outlineLevel="1" x14ac:dyDescent="0.25">
      <c r="A147" s="68" t="s">
        <v>978</v>
      </c>
      <c r="B147" s="68" t="s">
        <v>7</v>
      </c>
      <c r="C147" s="69">
        <v>368.75</v>
      </c>
      <c r="D147" s="70">
        <v>405.62500000000006</v>
      </c>
    </row>
    <row r="148" spans="1:4" outlineLevel="1" x14ac:dyDescent="0.25">
      <c r="A148" s="68" t="s">
        <v>543</v>
      </c>
      <c r="B148" s="68" t="s">
        <v>7</v>
      </c>
      <c r="C148" s="69">
        <v>301.93</v>
      </c>
      <c r="D148" s="70">
        <v>332.12300000000005</v>
      </c>
    </row>
    <row r="149" spans="1:4" outlineLevel="1" x14ac:dyDescent="0.25">
      <c r="A149" s="68" t="s">
        <v>1080</v>
      </c>
      <c r="B149" s="68" t="s">
        <v>7</v>
      </c>
      <c r="C149" s="69">
        <v>295.83</v>
      </c>
      <c r="D149" s="70">
        <v>325.41300000000001</v>
      </c>
    </row>
    <row r="150" spans="1:4" outlineLevel="1" x14ac:dyDescent="0.25">
      <c r="A150" s="68" t="s">
        <v>1482</v>
      </c>
      <c r="B150" s="68" t="s">
        <v>7</v>
      </c>
      <c r="C150" s="69">
        <v>295.83999999999997</v>
      </c>
      <c r="D150" s="70">
        <v>325.42399999999998</v>
      </c>
    </row>
    <row r="151" spans="1:4" outlineLevel="1" x14ac:dyDescent="0.25">
      <c r="A151" s="68" t="s">
        <v>1483</v>
      </c>
      <c r="B151" s="68" t="s">
        <v>7</v>
      </c>
      <c r="C151" s="69">
        <v>295.83</v>
      </c>
      <c r="D151" s="70">
        <v>325.41300000000001</v>
      </c>
    </row>
    <row r="152" spans="1:4" outlineLevel="1" x14ac:dyDescent="0.25">
      <c r="A152" s="68" t="s">
        <v>965</v>
      </c>
      <c r="B152" s="68" t="s">
        <v>7</v>
      </c>
      <c r="C152" s="69">
        <v>330.56</v>
      </c>
      <c r="D152" s="70">
        <v>363.61600000000004</v>
      </c>
    </row>
    <row r="153" spans="1:4" outlineLevel="1" x14ac:dyDescent="0.25">
      <c r="A153" s="68" t="s">
        <v>1076</v>
      </c>
      <c r="B153" s="68" t="s">
        <v>7</v>
      </c>
      <c r="C153" s="69">
        <v>330.55</v>
      </c>
      <c r="D153" s="70">
        <v>363.60500000000002</v>
      </c>
    </row>
    <row r="154" spans="1:4" outlineLevel="1" x14ac:dyDescent="0.25">
      <c r="A154" s="68" t="s">
        <v>1730</v>
      </c>
      <c r="B154" s="68" t="s">
        <v>7</v>
      </c>
      <c r="C154" s="69">
        <v>330.56</v>
      </c>
      <c r="D154" s="70">
        <v>363.61600000000004</v>
      </c>
    </row>
    <row r="155" spans="1:4" outlineLevel="1" x14ac:dyDescent="0.25">
      <c r="A155" s="68" t="s">
        <v>1927</v>
      </c>
      <c r="B155" s="68" t="s">
        <v>7</v>
      </c>
      <c r="C155" s="69">
        <v>480.7</v>
      </c>
      <c r="D155" s="70">
        <v>528.77</v>
      </c>
    </row>
    <row r="156" spans="1:4" outlineLevel="1" x14ac:dyDescent="0.25">
      <c r="A156" s="68" t="s">
        <v>1353</v>
      </c>
      <c r="B156" s="68" t="s">
        <v>7</v>
      </c>
      <c r="C156" s="69">
        <v>480.7</v>
      </c>
      <c r="D156" s="70">
        <v>528.77</v>
      </c>
    </row>
    <row r="157" spans="1:4" outlineLevel="1" x14ac:dyDescent="0.25">
      <c r="A157" s="68" t="s">
        <v>2055</v>
      </c>
      <c r="B157" s="68" t="s">
        <v>7</v>
      </c>
      <c r="C157" s="69">
        <v>466.52</v>
      </c>
      <c r="D157" s="70">
        <v>513.17200000000003</v>
      </c>
    </row>
    <row r="158" spans="1:4" outlineLevel="1" x14ac:dyDescent="0.25">
      <c r="A158" s="68" t="s">
        <v>623</v>
      </c>
      <c r="B158" s="68" t="s">
        <v>7</v>
      </c>
      <c r="C158" s="69">
        <v>422.64</v>
      </c>
      <c r="D158" s="70">
        <v>464.904</v>
      </c>
    </row>
    <row r="159" spans="1:4" outlineLevel="1" x14ac:dyDescent="0.25">
      <c r="A159" s="68" t="s">
        <v>1083</v>
      </c>
      <c r="B159" s="68" t="s">
        <v>7</v>
      </c>
      <c r="C159" s="69">
        <v>346.06</v>
      </c>
      <c r="D159" s="70">
        <v>380.66600000000005</v>
      </c>
    </row>
    <row r="160" spans="1:4" outlineLevel="1" x14ac:dyDescent="0.25">
      <c r="A160" s="68" t="s">
        <v>622</v>
      </c>
      <c r="B160" s="68" t="s">
        <v>7</v>
      </c>
      <c r="C160" s="69">
        <v>422.64</v>
      </c>
      <c r="D160" s="70">
        <v>464.904</v>
      </c>
    </row>
    <row r="161" spans="1:4" outlineLevel="1" x14ac:dyDescent="0.25">
      <c r="A161" s="68" t="s">
        <v>975</v>
      </c>
      <c r="B161" s="68" t="s">
        <v>7</v>
      </c>
      <c r="C161" s="69">
        <v>378.89</v>
      </c>
      <c r="D161" s="70">
        <v>416.779</v>
      </c>
    </row>
    <row r="162" spans="1:4" outlineLevel="1" x14ac:dyDescent="0.25">
      <c r="A162" s="68" t="s">
        <v>563</v>
      </c>
      <c r="B162" s="68" t="s">
        <v>7</v>
      </c>
      <c r="C162" s="69">
        <v>339.08</v>
      </c>
      <c r="D162" s="70">
        <v>372.988</v>
      </c>
    </row>
    <row r="163" spans="1:4" outlineLevel="1" x14ac:dyDescent="0.25">
      <c r="A163" s="68" t="s">
        <v>287</v>
      </c>
      <c r="B163" s="68" t="s">
        <v>7</v>
      </c>
      <c r="C163" s="69">
        <v>400.53</v>
      </c>
      <c r="D163" s="70">
        <v>440.58300000000003</v>
      </c>
    </row>
    <row r="164" spans="1:4" outlineLevel="1" x14ac:dyDescent="0.25">
      <c r="A164" s="68" t="s">
        <v>1729</v>
      </c>
      <c r="B164" s="68" t="s">
        <v>7</v>
      </c>
      <c r="C164" s="69">
        <v>378.89</v>
      </c>
      <c r="D164" s="70">
        <v>416.779</v>
      </c>
    </row>
    <row r="165" spans="1:4" outlineLevel="1" x14ac:dyDescent="0.25">
      <c r="A165" s="68" t="s">
        <v>1221</v>
      </c>
      <c r="B165" s="68" t="s">
        <v>7</v>
      </c>
      <c r="C165" s="69">
        <v>414.57</v>
      </c>
      <c r="D165" s="70">
        <v>456.02700000000004</v>
      </c>
    </row>
    <row r="166" spans="1:4" outlineLevel="1" x14ac:dyDescent="0.25">
      <c r="A166" s="68" t="s">
        <v>644</v>
      </c>
      <c r="B166" s="68" t="s">
        <v>7</v>
      </c>
      <c r="C166" s="69">
        <v>422.64</v>
      </c>
      <c r="D166" s="70">
        <v>464.904</v>
      </c>
    </row>
    <row r="167" spans="1:4" outlineLevel="1" x14ac:dyDescent="0.25">
      <c r="A167" s="68" t="s">
        <v>510</v>
      </c>
      <c r="B167" s="68" t="s">
        <v>7</v>
      </c>
      <c r="C167" s="69">
        <v>378.89</v>
      </c>
      <c r="D167" s="70">
        <v>416.779</v>
      </c>
    </row>
    <row r="168" spans="1:4" outlineLevel="1" x14ac:dyDescent="0.25">
      <c r="A168" s="68" t="s">
        <v>2147</v>
      </c>
      <c r="B168" s="68" t="s">
        <v>7</v>
      </c>
      <c r="C168" s="69">
        <v>378.89</v>
      </c>
      <c r="D168" s="70">
        <v>416.779</v>
      </c>
    </row>
    <row r="169" spans="1:4" outlineLevel="1" x14ac:dyDescent="0.25">
      <c r="A169" s="68" t="s">
        <v>848</v>
      </c>
      <c r="B169" s="68" t="s">
        <v>7</v>
      </c>
      <c r="C169" s="69">
        <v>339.08</v>
      </c>
      <c r="D169" s="70">
        <v>372.988</v>
      </c>
    </row>
    <row r="170" spans="1:4" outlineLevel="1" x14ac:dyDescent="0.25">
      <c r="A170" s="68" t="s">
        <v>1072</v>
      </c>
      <c r="B170" s="68" t="s">
        <v>7</v>
      </c>
      <c r="C170" s="69">
        <v>422.64</v>
      </c>
      <c r="D170" s="70">
        <v>464.904</v>
      </c>
    </row>
    <row r="171" spans="1:4" outlineLevel="1" x14ac:dyDescent="0.25">
      <c r="A171" s="68" t="s">
        <v>438</v>
      </c>
      <c r="B171" s="68" t="s">
        <v>7</v>
      </c>
      <c r="C171" s="69">
        <v>328.77</v>
      </c>
      <c r="D171" s="70">
        <v>361.64699999999999</v>
      </c>
    </row>
    <row r="172" spans="1:4" outlineLevel="1" x14ac:dyDescent="0.25">
      <c r="A172" s="68" t="s">
        <v>1376</v>
      </c>
      <c r="B172" s="68" t="s">
        <v>7</v>
      </c>
      <c r="C172" s="69">
        <v>422.64</v>
      </c>
      <c r="D172" s="70">
        <v>464.904</v>
      </c>
    </row>
    <row r="173" spans="1:4" outlineLevel="1" x14ac:dyDescent="0.25">
      <c r="A173" s="68" t="s">
        <v>1613</v>
      </c>
      <c r="B173" s="68" t="s">
        <v>7</v>
      </c>
      <c r="C173" s="69">
        <v>346.06</v>
      </c>
      <c r="D173" s="70">
        <v>380.66600000000005</v>
      </c>
    </row>
    <row r="174" spans="1:4" outlineLevel="1" x14ac:dyDescent="0.25">
      <c r="A174" s="68" t="s">
        <v>1844</v>
      </c>
      <c r="B174" s="68" t="s">
        <v>7</v>
      </c>
      <c r="C174" s="69">
        <v>339.08</v>
      </c>
      <c r="D174" s="70">
        <v>372.988</v>
      </c>
    </row>
    <row r="175" spans="1:4" outlineLevel="1" x14ac:dyDescent="0.25">
      <c r="A175" s="68" t="s">
        <v>1680</v>
      </c>
      <c r="B175" s="68" t="s">
        <v>7</v>
      </c>
      <c r="C175" s="69">
        <v>378.89</v>
      </c>
      <c r="D175" s="70">
        <v>416.779</v>
      </c>
    </row>
    <row r="176" spans="1:4" outlineLevel="1" x14ac:dyDescent="0.25">
      <c r="A176" s="68" t="s">
        <v>102</v>
      </c>
      <c r="B176" s="68" t="s">
        <v>7</v>
      </c>
      <c r="C176" s="69">
        <v>378.89</v>
      </c>
      <c r="D176" s="70">
        <v>416.779</v>
      </c>
    </row>
    <row r="177" spans="1:4" outlineLevel="1" x14ac:dyDescent="0.25">
      <c r="A177" s="68" t="s">
        <v>586</v>
      </c>
      <c r="B177" s="68" t="s">
        <v>7</v>
      </c>
      <c r="C177" s="69">
        <v>255.42</v>
      </c>
      <c r="D177" s="70">
        <v>280.96199999999999</v>
      </c>
    </row>
    <row r="178" spans="1:4" outlineLevel="1" x14ac:dyDescent="0.25">
      <c r="A178" s="68" t="s">
        <v>779</v>
      </c>
      <c r="B178" s="68" t="s">
        <v>7</v>
      </c>
      <c r="C178" s="69">
        <v>252.79</v>
      </c>
      <c r="D178" s="70">
        <v>278.06900000000002</v>
      </c>
    </row>
    <row r="179" spans="1:4" outlineLevel="1" x14ac:dyDescent="0.25">
      <c r="A179" s="68" t="s">
        <v>282</v>
      </c>
      <c r="B179" s="68" t="s">
        <v>7</v>
      </c>
      <c r="C179" s="69">
        <v>1084.46</v>
      </c>
      <c r="D179" s="70">
        <v>1192.9060000000002</v>
      </c>
    </row>
    <row r="180" spans="1:4" outlineLevel="1" x14ac:dyDescent="0.25">
      <c r="A180" s="68" t="s">
        <v>2273</v>
      </c>
      <c r="B180" s="68" t="s">
        <v>7</v>
      </c>
      <c r="C180" s="69">
        <v>243.96</v>
      </c>
      <c r="D180" s="70">
        <v>268.35600000000005</v>
      </c>
    </row>
    <row r="181" spans="1:4" outlineLevel="1" x14ac:dyDescent="0.25">
      <c r="A181" s="68" t="s">
        <v>229</v>
      </c>
      <c r="B181" s="68" t="s">
        <v>7</v>
      </c>
      <c r="C181" s="69">
        <v>412.33</v>
      </c>
      <c r="D181" s="70">
        <v>453.56300000000005</v>
      </c>
    </row>
    <row r="182" spans="1:4" outlineLevel="1" x14ac:dyDescent="0.25">
      <c r="A182" s="68" t="s">
        <v>162</v>
      </c>
      <c r="B182" s="68" t="s">
        <v>7</v>
      </c>
      <c r="C182" s="69">
        <v>412.33</v>
      </c>
      <c r="D182" s="70">
        <v>453.56300000000005</v>
      </c>
    </row>
    <row r="183" spans="1:4" outlineLevel="1" x14ac:dyDescent="0.25">
      <c r="A183" s="68" t="s">
        <v>1421</v>
      </c>
      <c r="B183" s="68" t="s">
        <v>7</v>
      </c>
      <c r="C183" s="69">
        <v>283.37</v>
      </c>
      <c r="D183" s="70">
        <v>311.70700000000005</v>
      </c>
    </row>
    <row r="184" spans="1:4" outlineLevel="1" x14ac:dyDescent="0.25">
      <c r="A184" s="68" t="s">
        <v>797</v>
      </c>
      <c r="B184" s="68" t="s">
        <v>7</v>
      </c>
      <c r="C184" s="69">
        <v>277.64999999999998</v>
      </c>
      <c r="D184" s="70">
        <v>305.41500000000002</v>
      </c>
    </row>
    <row r="185" spans="1:4" outlineLevel="1" x14ac:dyDescent="0.25">
      <c r="A185" s="68" t="s">
        <v>2036</v>
      </c>
      <c r="B185" s="68" t="s">
        <v>7</v>
      </c>
      <c r="C185" s="69">
        <v>269.23</v>
      </c>
      <c r="D185" s="70">
        <v>296.15300000000002</v>
      </c>
    </row>
    <row r="186" spans="1:4" outlineLevel="1" x14ac:dyDescent="0.25">
      <c r="A186" s="68" t="s">
        <v>1462</v>
      </c>
      <c r="B186" s="68" t="s">
        <v>7</v>
      </c>
      <c r="C186" s="69">
        <v>277.64999999999998</v>
      </c>
      <c r="D186" s="70">
        <v>305.41500000000002</v>
      </c>
    </row>
    <row r="187" spans="1:4" outlineLevel="1" x14ac:dyDescent="0.25">
      <c r="A187" s="68" t="s">
        <v>164</v>
      </c>
      <c r="B187" s="68" t="s">
        <v>52</v>
      </c>
      <c r="C187" s="69">
        <v>292.14</v>
      </c>
      <c r="D187" s="70">
        <v>321.35399999999998</v>
      </c>
    </row>
    <row r="188" spans="1:4" outlineLevel="1" x14ac:dyDescent="0.25">
      <c r="A188" s="68" t="s">
        <v>1596</v>
      </c>
      <c r="B188" s="68" t="s">
        <v>52</v>
      </c>
      <c r="C188" s="69">
        <v>268.02999999999997</v>
      </c>
      <c r="D188" s="70">
        <v>294.83299999999997</v>
      </c>
    </row>
    <row r="189" spans="1:4" outlineLevel="1" x14ac:dyDescent="0.25">
      <c r="A189" s="68" t="s">
        <v>2151</v>
      </c>
      <c r="B189" s="68" t="s">
        <v>52</v>
      </c>
      <c r="C189" s="69">
        <v>292.14</v>
      </c>
      <c r="D189" s="70">
        <v>321.35399999999998</v>
      </c>
    </row>
    <row r="190" spans="1:4" outlineLevel="1" x14ac:dyDescent="0.25">
      <c r="A190" s="68" t="s">
        <v>1321</v>
      </c>
      <c r="B190" s="68" t="s">
        <v>52</v>
      </c>
      <c r="C190" s="69">
        <v>292.14</v>
      </c>
      <c r="D190" s="70">
        <v>321.35399999999998</v>
      </c>
    </row>
    <row r="191" spans="1:4" outlineLevel="1" x14ac:dyDescent="0.25">
      <c r="A191" s="68" t="s">
        <v>1074</v>
      </c>
      <c r="B191" s="68" t="s">
        <v>7</v>
      </c>
      <c r="C191" s="69">
        <v>319.76</v>
      </c>
      <c r="D191" s="70">
        <v>351.73599999999999</v>
      </c>
    </row>
    <row r="192" spans="1:4" outlineLevel="1" x14ac:dyDescent="0.25">
      <c r="A192" s="68" t="s">
        <v>1779</v>
      </c>
      <c r="B192" s="68" t="s">
        <v>7</v>
      </c>
      <c r="C192" s="69">
        <v>319.76</v>
      </c>
      <c r="D192" s="70">
        <v>351.73599999999999</v>
      </c>
    </row>
    <row r="193" spans="1:4" x14ac:dyDescent="0.25">
      <c r="A193" s="77" t="s">
        <v>22</v>
      </c>
      <c r="B193" s="79"/>
      <c r="C193" s="80"/>
      <c r="D193" s="81"/>
    </row>
    <row r="194" spans="1:4" hidden="1" outlineLevel="1" x14ac:dyDescent="0.25">
      <c r="A194" s="68" t="s">
        <v>213</v>
      </c>
      <c r="B194" s="68" t="s">
        <v>7</v>
      </c>
      <c r="C194" s="69">
        <v>464.28</v>
      </c>
      <c r="D194" s="70">
        <v>510.70800000000003</v>
      </c>
    </row>
    <row r="195" spans="1:4" hidden="1" outlineLevel="1" x14ac:dyDescent="0.25">
      <c r="A195" s="68" t="s">
        <v>995</v>
      </c>
      <c r="B195" s="68" t="s">
        <v>7</v>
      </c>
      <c r="C195" s="69">
        <v>442.67</v>
      </c>
      <c r="D195" s="70">
        <v>486.93700000000007</v>
      </c>
    </row>
    <row r="196" spans="1:4" hidden="1" outlineLevel="1" x14ac:dyDescent="0.25">
      <c r="A196" s="68" t="s">
        <v>539</v>
      </c>
      <c r="B196" s="68" t="s">
        <v>7</v>
      </c>
      <c r="C196" s="69">
        <v>443.78</v>
      </c>
      <c r="D196" s="70">
        <v>488.15800000000002</v>
      </c>
    </row>
    <row r="197" spans="1:4" hidden="1" outlineLevel="1" x14ac:dyDescent="0.25">
      <c r="A197" s="68" t="s">
        <v>403</v>
      </c>
      <c r="B197" s="68" t="s">
        <v>7</v>
      </c>
      <c r="C197" s="69">
        <v>829.93</v>
      </c>
      <c r="D197" s="70">
        <v>912.923</v>
      </c>
    </row>
    <row r="198" spans="1:4" hidden="1" outlineLevel="1" x14ac:dyDescent="0.25">
      <c r="A198" s="68" t="s">
        <v>1342</v>
      </c>
      <c r="B198" s="68" t="s">
        <v>7</v>
      </c>
      <c r="C198" s="69">
        <v>385.44</v>
      </c>
      <c r="D198" s="70">
        <v>423.98400000000004</v>
      </c>
    </row>
    <row r="199" spans="1:4" hidden="1" outlineLevel="1" x14ac:dyDescent="0.25">
      <c r="A199" s="68" t="s">
        <v>1378</v>
      </c>
      <c r="B199" s="68" t="s">
        <v>7</v>
      </c>
      <c r="C199" s="69">
        <v>367.5</v>
      </c>
      <c r="D199" s="70">
        <v>404.25000000000006</v>
      </c>
    </row>
    <row r="200" spans="1:4" hidden="1" outlineLevel="1" x14ac:dyDescent="0.25">
      <c r="A200" s="68" t="s">
        <v>936</v>
      </c>
      <c r="B200" s="68" t="s">
        <v>7</v>
      </c>
      <c r="C200" s="69">
        <v>368.43</v>
      </c>
      <c r="D200" s="70">
        <v>405.27300000000002</v>
      </c>
    </row>
    <row r="201" spans="1:4" hidden="1" outlineLevel="1" x14ac:dyDescent="0.25">
      <c r="A201" s="68" t="s">
        <v>211</v>
      </c>
      <c r="B201" s="68" t="s">
        <v>7</v>
      </c>
      <c r="C201" s="69">
        <v>426.69</v>
      </c>
      <c r="D201" s="70">
        <v>469.35900000000004</v>
      </c>
    </row>
    <row r="202" spans="1:4" hidden="1" outlineLevel="1" x14ac:dyDescent="0.25">
      <c r="A202" s="68" t="s">
        <v>1358</v>
      </c>
      <c r="B202" s="68" t="s">
        <v>7</v>
      </c>
      <c r="C202" s="69">
        <v>106.9</v>
      </c>
      <c r="D202" s="70">
        <v>117.59000000000002</v>
      </c>
    </row>
    <row r="203" spans="1:4" hidden="1" outlineLevel="1" x14ac:dyDescent="0.25">
      <c r="A203" s="68" t="s">
        <v>209</v>
      </c>
      <c r="B203" s="68" t="s">
        <v>7</v>
      </c>
      <c r="C203" s="69">
        <v>234.97</v>
      </c>
      <c r="D203" s="70">
        <v>258.46700000000004</v>
      </c>
    </row>
    <row r="204" spans="1:4" hidden="1" outlineLevel="1" x14ac:dyDescent="0.25">
      <c r="A204" s="68" t="s">
        <v>572</v>
      </c>
      <c r="B204" s="68" t="s">
        <v>7</v>
      </c>
      <c r="C204" s="69">
        <v>322.02</v>
      </c>
      <c r="D204" s="70">
        <v>354.22200000000004</v>
      </c>
    </row>
    <row r="205" spans="1:4" hidden="1" outlineLevel="1" x14ac:dyDescent="0.25">
      <c r="A205" s="68" t="s">
        <v>1764</v>
      </c>
      <c r="B205" s="68" t="s">
        <v>7</v>
      </c>
      <c r="C205" s="69">
        <v>527.26</v>
      </c>
      <c r="D205" s="70">
        <v>579.98599999999999</v>
      </c>
    </row>
    <row r="206" spans="1:4" hidden="1" outlineLevel="1" x14ac:dyDescent="0.25">
      <c r="A206" s="68" t="s">
        <v>486</v>
      </c>
      <c r="B206" s="68" t="s">
        <v>7</v>
      </c>
      <c r="C206" s="69">
        <v>552.38</v>
      </c>
      <c r="D206" s="70">
        <v>607.61800000000005</v>
      </c>
    </row>
    <row r="207" spans="1:4" hidden="1" outlineLevel="1" x14ac:dyDescent="0.25">
      <c r="A207" s="68" t="s">
        <v>732</v>
      </c>
      <c r="B207" s="68" t="s">
        <v>7</v>
      </c>
      <c r="C207" s="69">
        <v>260.08</v>
      </c>
      <c r="D207" s="70">
        <v>286.08800000000002</v>
      </c>
    </row>
    <row r="208" spans="1:4" hidden="1" outlineLevel="1" x14ac:dyDescent="0.25">
      <c r="A208" s="68" t="s">
        <v>350</v>
      </c>
      <c r="B208" s="68" t="s">
        <v>7</v>
      </c>
      <c r="C208" s="69">
        <v>252.6</v>
      </c>
      <c r="D208" s="70">
        <v>277.86</v>
      </c>
    </row>
    <row r="209" spans="1:4" hidden="1" outlineLevel="1" x14ac:dyDescent="0.25">
      <c r="A209" s="68" t="s">
        <v>628</v>
      </c>
      <c r="B209" s="68" t="s">
        <v>7</v>
      </c>
      <c r="C209" s="69">
        <v>184.7</v>
      </c>
      <c r="D209" s="70">
        <v>203.17000000000002</v>
      </c>
    </row>
    <row r="210" spans="1:4" hidden="1" outlineLevel="1" x14ac:dyDescent="0.25">
      <c r="A210" s="68" t="s">
        <v>1733</v>
      </c>
      <c r="B210" s="68" t="s">
        <v>7</v>
      </c>
      <c r="C210" s="69">
        <v>373.76</v>
      </c>
      <c r="D210" s="70">
        <v>411.13600000000002</v>
      </c>
    </row>
    <row r="211" spans="1:4" hidden="1" outlineLevel="1" x14ac:dyDescent="0.25">
      <c r="A211" s="68" t="s">
        <v>1962</v>
      </c>
      <c r="B211" s="68" t="s">
        <v>7</v>
      </c>
      <c r="C211" s="69">
        <v>392.86</v>
      </c>
      <c r="D211" s="70">
        <v>432.14600000000007</v>
      </c>
    </row>
    <row r="212" spans="1:4" hidden="1" outlineLevel="1" x14ac:dyDescent="0.25">
      <c r="A212" s="68" t="s">
        <v>1350</v>
      </c>
      <c r="B212" s="68" t="s">
        <v>7</v>
      </c>
      <c r="C212" s="69">
        <v>384.81</v>
      </c>
      <c r="D212" s="70">
        <v>423.29100000000005</v>
      </c>
    </row>
    <row r="213" spans="1:4" hidden="1" outlineLevel="1" x14ac:dyDescent="0.25">
      <c r="A213" s="68" t="s">
        <v>1364</v>
      </c>
      <c r="B213" s="68" t="s">
        <v>7</v>
      </c>
      <c r="C213" s="69">
        <v>276.48</v>
      </c>
      <c r="D213" s="70">
        <v>304.12800000000004</v>
      </c>
    </row>
    <row r="214" spans="1:4" hidden="1" outlineLevel="1" x14ac:dyDescent="0.25">
      <c r="A214" s="68" t="s">
        <v>1626</v>
      </c>
      <c r="B214" s="68" t="s">
        <v>7</v>
      </c>
      <c r="C214" s="69">
        <v>289.02</v>
      </c>
      <c r="D214" s="70">
        <v>317.92200000000003</v>
      </c>
    </row>
    <row r="215" spans="1:4" hidden="1" outlineLevel="1" x14ac:dyDescent="0.25">
      <c r="A215" s="68" t="s">
        <v>540</v>
      </c>
      <c r="B215" s="68" t="s">
        <v>7</v>
      </c>
      <c r="C215" s="69">
        <v>289.02</v>
      </c>
      <c r="D215" s="70">
        <v>317.92200000000003</v>
      </c>
    </row>
    <row r="216" spans="1:4" hidden="1" outlineLevel="1" x14ac:dyDescent="0.25">
      <c r="A216" s="68" t="s">
        <v>1275</v>
      </c>
      <c r="B216" s="68" t="s">
        <v>7</v>
      </c>
      <c r="C216" s="69">
        <v>280.49</v>
      </c>
      <c r="D216" s="70">
        <v>308.53900000000004</v>
      </c>
    </row>
    <row r="217" spans="1:4" hidden="1" outlineLevel="1" x14ac:dyDescent="0.25">
      <c r="A217" s="68" t="s">
        <v>2272</v>
      </c>
      <c r="B217" s="68" t="s">
        <v>7</v>
      </c>
      <c r="C217" s="69">
        <v>276.48</v>
      </c>
      <c r="D217" s="70">
        <v>304.12800000000004</v>
      </c>
    </row>
    <row r="218" spans="1:4" hidden="1" outlineLevel="1" x14ac:dyDescent="0.25">
      <c r="A218" s="68" t="s">
        <v>1602</v>
      </c>
      <c r="B218" s="68" t="s">
        <v>7</v>
      </c>
      <c r="C218" s="69">
        <v>289.02</v>
      </c>
      <c r="D218" s="70">
        <v>317.92200000000003</v>
      </c>
    </row>
    <row r="219" spans="1:4" hidden="1" outlineLevel="1" x14ac:dyDescent="0.25">
      <c r="A219" s="68" t="s">
        <v>1943</v>
      </c>
      <c r="B219" s="68" t="s">
        <v>7</v>
      </c>
      <c r="C219" s="69">
        <v>423.88</v>
      </c>
      <c r="D219" s="70">
        <v>466.26800000000003</v>
      </c>
    </row>
    <row r="220" spans="1:4" hidden="1" outlineLevel="1" x14ac:dyDescent="0.25">
      <c r="A220" s="68" t="s">
        <v>1490</v>
      </c>
      <c r="B220" s="68" t="s">
        <v>7</v>
      </c>
      <c r="C220" s="69">
        <v>445.54</v>
      </c>
      <c r="D220" s="70">
        <v>490.09400000000005</v>
      </c>
    </row>
    <row r="221" spans="1:4" hidden="1" outlineLevel="1" x14ac:dyDescent="0.25">
      <c r="A221" s="68" t="s">
        <v>1041</v>
      </c>
      <c r="B221" s="68" t="s">
        <v>7</v>
      </c>
      <c r="C221" s="69">
        <v>436.41</v>
      </c>
      <c r="D221" s="70">
        <v>480.05100000000004</v>
      </c>
    </row>
    <row r="222" spans="1:4" hidden="1" outlineLevel="1" x14ac:dyDescent="0.25">
      <c r="A222" s="68" t="s">
        <v>1380</v>
      </c>
      <c r="B222" s="68" t="s">
        <v>7</v>
      </c>
      <c r="C222" s="69">
        <v>313.57</v>
      </c>
      <c r="D222" s="70">
        <v>344.92700000000002</v>
      </c>
    </row>
    <row r="223" spans="1:4" hidden="1" outlineLevel="1" x14ac:dyDescent="0.25">
      <c r="A223" s="68" t="s">
        <v>107</v>
      </c>
      <c r="B223" s="68" t="s">
        <v>7</v>
      </c>
      <c r="C223" s="69">
        <v>327.75</v>
      </c>
      <c r="D223" s="70">
        <v>360.52500000000003</v>
      </c>
    </row>
    <row r="224" spans="1:4" hidden="1" outlineLevel="1" x14ac:dyDescent="0.25">
      <c r="A224" s="68" t="s">
        <v>1510</v>
      </c>
      <c r="B224" s="68" t="s">
        <v>7</v>
      </c>
      <c r="C224" s="69">
        <v>340.61</v>
      </c>
      <c r="D224" s="70">
        <v>374.67100000000005</v>
      </c>
    </row>
    <row r="225" spans="1:4" hidden="1" outlineLevel="1" x14ac:dyDescent="0.25">
      <c r="A225" s="68" t="s">
        <v>2277</v>
      </c>
      <c r="B225" s="68" t="s">
        <v>7</v>
      </c>
      <c r="C225" s="69">
        <v>327.75</v>
      </c>
      <c r="D225" s="70">
        <v>360.52500000000003</v>
      </c>
    </row>
    <row r="226" spans="1:4" hidden="1" outlineLevel="1" x14ac:dyDescent="0.25">
      <c r="A226" s="68" t="s">
        <v>1021</v>
      </c>
      <c r="B226" s="68" t="s">
        <v>7</v>
      </c>
      <c r="C226" s="69">
        <v>318.11</v>
      </c>
      <c r="D226" s="70">
        <v>349.92100000000005</v>
      </c>
    </row>
    <row r="227" spans="1:4" hidden="1" outlineLevel="1" x14ac:dyDescent="0.25">
      <c r="A227" s="68" t="s">
        <v>2089</v>
      </c>
      <c r="B227" s="68" t="s">
        <v>7</v>
      </c>
      <c r="C227" s="69">
        <v>313.57</v>
      </c>
      <c r="D227" s="70">
        <v>344.92700000000002</v>
      </c>
    </row>
    <row r="228" spans="1:4" hidden="1" outlineLevel="1" x14ac:dyDescent="0.25">
      <c r="A228" s="68" t="s">
        <v>2002</v>
      </c>
      <c r="B228" s="68" t="s">
        <v>7</v>
      </c>
      <c r="C228" s="69">
        <v>327.75</v>
      </c>
      <c r="D228" s="70">
        <v>360.52500000000003</v>
      </c>
    </row>
    <row r="229" spans="1:4" hidden="1" outlineLevel="1" x14ac:dyDescent="0.25">
      <c r="A229" s="68" t="s">
        <v>2270</v>
      </c>
      <c r="B229" s="68" t="s">
        <v>7</v>
      </c>
      <c r="C229" s="69">
        <v>219.83</v>
      </c>
      <c r="D229" s="70">
        <v>241.81300000000005</v>
      </c>
    </row>
    <row r="230" spans="1:4" hidden="1" outlineLevel="1" x14ac:dyDescent="0.25">
      <c r="A230" s="68" t="s">
        <v>1624</v>
      </c>
      <c r="B230" s="68" t="s">
        <v>7</v>
      </c>
      <c r="C230" s="69">
        <v>240.59</v>
      </c>
      <c r="D230" s="70">
        <v>264.649</v>
      </c>
    </row>
    <row r="231" spans="1:4" hidden="1" outlineLevel="1" x14ac:dyDescent="0.25">
      <c r="A231" s="68" t="s">
        <v>2186</v>
      </c>
      <c r="B231" s="68" t="s">
        <v>7</v>
      </c>
      <c r="C231" s="69">
        <v>260.08</v>
      </c>
      <c r="D231" s="70">
        <v>286.08800000000002</v>
      </c>
    </row>
    <row r="232" spans="1:4" hidden="1" outlineLevel="1" x14ac:dyDescent="0.25">
      <c r="A232" s="68" t="s">
        <v>1003</v>
      </c>
      <c r="B232" s="68" t="s">
        <v>7</v>
      </c>
      <c r="C232" s="69">
        <v>229.8</v>
      </c>
      <c r="D232" s="70">
        <v>252.78000000000003</v>
      </c>
    </row>
    <row r="233" spans="1:4" hidden="1" outlineLevel="1" x14ac:dyDescent="0.25">
      <c r="A233" s="68" t="s">
        <v>1854</v>
      </c>
      <c r="B233" s="68" t="s">
        <v>7</v>
      </c>
      <c r="C233" s="69">
        <v>188.74</v>
      </c>
      <c r="D233" s="70">
        <v>207.61400000000003</v>
      </c>
    </row>
    <row r="234" spans="1:4" hidden="1" outlineLevel="1" x14ac:dyDescent="0.25">
      <c r="A234" s="68" t="s">
        <v>443</v>
      </c>
      <c r="B234" s="68" t="s">
        <v>7</v>
      </c>
      <c r="C234" s="69">
        <v>229.8</v>
      </c>
      <c r="D234" s="70">
        <v>252.78000000000003</v>
      </c>
    </row>
    <row r="235" spans="1:4" hidden="1" outlineLevel="1" x14ac:dyDescent="0.25">
      <c r="A235" s="68" t="s">
        <v>2035</v>
      </c>
      <c r="B235" s="68" t="s">
        <v>7</v>
      </c>
      <c r="C235" s="69">
        <v>205.98</v>
      </c>
      <c r="D235" s="70">
        <v>226.578</v>
      </c>
    </row>
    <row r="236" spans="1:4" hidden="1" outlineLevel="1" x14ac:dyDescent="0.25">
      <c r="A236" s="68" t="s">
        <v>100</v>
      </c>
      <c r="B236" s="68" t="s">
        <v>7</v>
      </c>
      <c r="C236" s="69">
        <v>184.7</v>
      </c>
      <c r="D236" s="70">
        <v>203.17000000000002</v>
      </c>
    </row>
    <row r="237" spans="1:4" hidden="1" outlineLevel="1" x14ac:dyDescent="0.25">
      <c r="A237" s="68" t="s">
        <v>933</v>
      </c>
      <c r="B237" s="68" t="s">
        <v>7</v>
      </c>
      <c r="C237" s="69">
        <v>217.39</v>
      </c>
      <c r="D237" s="70">
        <v>239.12899999999999</v>
      </c>
    </row>
    <row r="238" spans="1:4" hidden="1" outlineLevel="1" x14ac:dyDescent="0.25">
      <c r="A238" s="68" t="s">
        <v>1343</v>
      </c>
      <c r="B238" s="68" t="s">
        <v>7</v>
      </c>
      <c r="C238" s="69">
        <v>205.98</v>
      </c>
      <c r="D238" s="70">
        <v>226.578</v>
      </c>
    </row>
    <row r="239" spans="1:4" hidden="1" outlineLevel="1" x14ac:dyDescent="0.25">
      <c r="A239" s="68" t="s">
        <v>1423</v>
      </c>
      <c r="B239" s="68" t="s">
        <v>7</v>
      </c>
      <c r="C239" s="69">
        <v>224.39</v>
      </c>
      <c r="D239" s="70">
        <v>246.82900000000001</v>
      </c>
    </row>
    <row r="240" spans="1:4" hidden="1" outlineLevel="1" x14ac:dyDescent="0.25">
      <c r="A240" s="68" t="s">
        <v>1267</v>
      </c>
      <c r="B240" s="68" t="s">
        <v>7</v>
      </c>
      <c r="C240" s="69">
        <v>229.8</v>
      </c>
      <c r="D240" s="70">
        <v>252.78000000000003</v>
      </c>
    </row>
    <row r="241" spans="1:4" hidden="1" outlineLevel="1" x14ac:dyDescent="0.25">
      <c r="A241" s="68" t="s">
        <v>1846</v>
      </c>
      <c r="B241" s="68" t="s">
        <v>7</v>
      </c>
      <c r="C241" s="69">
        <v>205.98</v>
      </c>
      <c r="D241" s="70">
        <v>226.578</v>
      </c>
    </row>
    <row r="242" spans="1:4" hidden="1" outlineLevel="1" x14ac:dyDescent="0.25">
      <c r="A242" s="68" t="s">
        <v>1934</v>
      </c>
      <c r="B242" s="68" t="s">
        <v>7</v>
      </c>
      <c r="C242" s="69">
        <v>205.98</v>
      </c>
      <c r="D242" s="70">
        <v>226.578</v>
      </c>
    </row>
    <row r="243" spans="1:4" hidden="1" outlineLevel="1" x14ac:dyDescent="0.25">
      <c r="A243" s="68" t="s">
        <v>1654</v>
      </c>
      <c r="B243" s="68" t="s">
        <v>7</v>
      </c>
      <c r="C243" s="69">
        <v>205.98</v>
      </c>
      <c r="D243" s="70">
        <v>226.578</v>
      </c>
    </row>
    <row r="244" spans="1:4" hidden="1" outlineLevel="1" x14ac:dyDescent="0.25">
      <c r="A244" s="68" t="s">
        <v>337</v>
      </c>
      <c r="B244" s="68" t="s">
        <v>7</v>
      </c>
      <c r="C244" s="69">
        <v>184.7</v>
      </c>
      <c r="D244" s="70">
        <v>203.17000000000002</v>
      </c>
    </row>
    <row r="245" spans="1:4" hidden="1" outlineLevel="1" x14ac:dyDescent="0.25">
      <c r="A245" s="68" t="s">
        <v>374</v>
      </c>
      <c r="B245" s="68" t="s">
        <v>7</v>
      </c>
      <c r="C245" s="69">
        <v>229.8</v>
      </c>
      <c r="D245" s="70">
        <v>252.78000000000003</v>
      </c>
    </row>
    <row r="246" spans="1:4" hidden="1" outlineLevel="1" x14ac:dyDescent="0.25">
      <c r="A246" s="68" t="s">
        <v>1412</v>
      </c>
      <c r="B246" s="68" t="s">
        <v>7</v>
      </c>
      <c r="C246" s="69">
        <v>170.32</v>
      </c>
      <c r="D246" s="70">
        <v>187.352</v>
      </c>
    </row>
    <row r="247" spans="1:4" hidden="1" outlineLevel="1" x14ac:dyDescent="0.25">
      <c r="A247" s="68" t="s">
        <v>91</v>
      </c>
      <c r="B247" s="68" t="s">
        <v>7</v>
      </c>
      <c r="C247" s="69">
        <v>229.8</v>
      </c>
      <c r="D247" s="70">
        <v>252.78000000000003</v>
      </c>
    </row>
    <row r="248" spans="1:4" hidden="1" outlineLevel="1" x14ac:dyDescent="0.25">
      <c r="A248" s="68" t="s">
        <v>1033</v>
      </c>
      <c r="B248" s="68" t="s">
        <v>7</v>
      </c>
      <c r="C248" s="69">
        <v>188.74</v>
      </c>
      <c r="D248" s="70">
        <v>207.61400000000003</v>
      </c>
    </row>
    <row r="249" spans="1:4" hidden="1" outlineLevel="1" x14ac:dyDescent="0.25">
      <c r="A249" s="68" t="s">
        <v>2114</v>
      </c>
      <c r="B249" s="68" t="s">
        <v>7</v>
      </c>
      <c r="C249" s="69">
        <v>149.6</v>
      </c>
      <c r="D249" s="70">
        <v>164.56</v>
      </c>
    </row>
    <row r="250" spans="1:4" hidden="1" outlineLevel="1" x14ac:dyDescent="0.25">
      <c r="A250" s="68" t="s">
        <v>2003</v>
      </c>
      <c r="B250" s="68" t="s">
        <v>7</v>
      </c>
      <c r="C250" s="69">
        <v>205.98</v>
      </c>
      <c r="D250" s="70">
        <v>226.578</v>
      </c>
    </row>
    <row r="251" spans="1:4" hidden="1" outlineLevel="1" x14ac:dyDescent="0.25">
      <c r="A251" s="68" t="s">
        <v>2058</v>
      </c>
      <c r="B251" s="68" t="s">
        <v>7</v>
      </c>
      <c r="C251" s="69">
        <v>205.98</v>
      </c>
      <c r="D251" s="70">
        <v>226.578</v>
      </c>
    </row>
    <row r="252" spans="1:4" hidden="1" outlineLevel="1" x14ac:dyDescent="0.25">
      <c r="A252" s="68" t="s">
        <v>743</v>
      </c>
      <c r="B252" s="68" t="s">
        <v>7</v>
      </c>
      <c r="C252" s="69">
        <v>299.67</v>
      </c>
      <c r="D252" s="70">
        <v>329.63700000000006</v>
      </c>
    </row>
    <row r="253" spans="1:4" hidden="1" outlineLevel="1" x14ac:dyDescent="0.25">
      <c r="A253" s="68" t="s">
        <v>463</v>
      </c>
      <c r="B253" s="68" t="s">
        <v>7</v>
      </c>
      <c r="C253" s="69">
        <v>249.01</v>
      </c>
      <c r="D253" s="70">
        <v>273.911</v>
      </c>
    </row>
    <row r="254" spans="1:4" hidden="1" outlineLevel="1" x14ac:dyDescent="0.25">
      <c r="A254" s="68" t="s">
        <v>40</v>
      </c>
      <c r="B254" s="68" t="s">
        <v>7</v>
      </c>
      <c r="C254" s="69">
        <v>281.69</v>
      </c>
      <c r="D254" s="70">
        <v>309.85900000000004</v>
      </c>
    </row>
    <row r="255" spans="1:4" hidden="1" outlineLevel="1" x14ac:dyDescent="0.25">
      <c r="A255" s="68" t="s">
        <v>705</v>
      </c>
      <c r="B255" s="68" t="s">
        <v>7</v>
      </c>
      <c r="C255" s="69">
        <v>575.52</v>
      </c>
      <c r="D255" s="70">
        <v>633.072</v>
      </c>
    </row>
    <row r="256" spans="1:4" hidden="1" outlineLevel="1" x14ac:dyDescent="0.25">
      <c r="A256" s="68" t="s">
        <v>79</v>
      </c>
      <c r="B256" s="68" t="s">
        <v>7</v>
      </c>
      <c r="C256" s="69">
        <v>605.72</v>
      </c>
      <c r="D256" s="70">
        <v>666.29200000000003</v>
      </c>
    </row>
    <row r="257" spans="1:4" hidden="1" outlineLevel="1" x14ac:dyDescent="0.25">
      <c r="A257" s="68" t="s">
        <v>794</v>
      </c>
      <c r="B257" s="68" t="s">
        <v>7</v>
      </c>
      <c r="C257" s="69">
        <v>593</v>
      </c>
      <c r="D257" s="70">
        <v>652.30000000000007</v>
      </c>
    </row>
    <row r="258" spans="1:4" hidden="1" outlineLevel="1" x14ac:dyDescent="0.25">
      <c r="A258" s="68" t="s">
        <v>1909</v>
      </c>
      <c r="B258" s="68" t="s">
        <v>7</v>
      </c>
      <c r="C258" s="69">
        <v>422.66</v>
      </c>
      <c r="D258" s="70">
        <v>464.92600000000004</v>
      </c>
    </row>
    <row r="259" spans="1:4" hidden="1" outlineLevel="1" x14ac:dyDescent="0.25">
      <c r="A259" s="68" t="s">
        <v>1356</v>
      </c>
      <c r="B259" s="68" t="s">
        <v>7</v>
      </c>
      <c r="C259" s="69">
        <v>442.37</v>
      </c>
      <c r="D259" s="70">
        <v>486.60700000000003</v>
      </c>
    </row>
    <row r="260" spans="1:4" hidden="1" outlineLevel="1" x14ac:dyDescent="0.25">
      <c r="A260" s="68" t="s">
        <v>1607</v>
      </c>
      <c r="B260" s="68" t="s">
        <v>7</v>
      </c>
      <c r="C260" s="69">
        <v>442.37</v>
      </c>
      <c r="D260" s="70">
        <v>486.60700000000003</v>
      </c>
    </row>
    <row r="261" spans="1:4" hidden="1" outlineLevel="1" x14ac:dyDescent="0.25">
      <c r="A261" s="68" t="s">
        <v>2099</v>
      </c>
      <c r="B261" s="68" t="s">
        <v>7</v>
      </c>
      <c r="C261" s="69">
        <v>428.91</v>
      </c>
      <c r="D261" s="70">
        <v>471.80100000000004</v>
      </c>
    </row>
    <row r="262" spans="1:4" hidden="1" outlineLevel="1" x14ac:dyDescent="0.25">
      <c r="A262" s="68" t="s">
        <v>326</v>
      </c>
      <c r="B262" s="68" t="s">
        <v>7</v>
      </c>
      <c r="C262" s="69">
        <v>422.66</v>
      </c>
      <c r="D262" s="70">
        <v>464.92600000000004</v>
      </c>
    </row>
    <row r="263" spans="1:4" hidden="1" outlineLevel="1" x14ac:dyDescent="0.25">
      <c r="A263" s="68" t="s">
        <v>1886</v>
      </c>
      <c r="B263" s="68" t="s">
        <v>7</v>
      </c>
      <c r="C263" s="69">
        <v>442.37</v>
      </c>
      <c r="D263" s="70">
        <v>486.60700000000003</v>
      </c>
    </row>
    <row r="264" spans="1:4" hidden="1" outlineLevel="1" x14ac:dyDescent="0.25">
      <c r="A264" s="68" t="s">
        <v>2279</v>
      </c>
      <c r="B264" s="68" t="s">
        <v>7</v>
      </c>
      <c r="C264" s="69">
        <v>624.29999999999995</v>
      </c>
      <c r="D264" s="70">
        <v>686.73</v>
      </c>
    </row>
    <row r="265" spans="1:4" hidden="1" outlineLevel="1" x14ac:dyDescent="0.25">
      <c r="A265" s="68" t="s">
        <v>780</v>
      </c>
      <c r="B265" s="68" t="s">
        <v>7</v>
      </c>
      <c r="C265" s="69">
        <v>657.07</v>
      </c>
      <c r="D265" s="70">
        <v>722.77700000000016</v>
      </c>
    </row>
    <row r="266" spans="1:4" hidden="1" outlineLevel="1" x14ac:dyDescent="0.25">
      <c r="A266" s="68" t="s">
        <v>752</v>
      </c>
      <c r="B266" s="68" t="s">
        <v>7</v>
      </c>
      <c r="C266" s="69">
        <v>643.27</v>
      </c>
      <c r="D266" s="70">
        <v>707.59700000000009</v>
      </c>
    </row>
    <row r="267" spans="1:4" hidden="1" outlineLevel="1" x14ac:dyDescent="0.25">
      <c r="A267" s="68" t="s">
        <v>976</v>
      </c>
      <c r="B267" s="68" t="s">
        <v>7</v>
      </c>
      <c r="C267" s="69">
        <v>458.48</v>
      </c>
      <c r="D267" s="70">
        <v>504.32800000000009</v>
      </c>
    </row>
    <row r="268" spans="1:4" hidden="1" outlineLevel="1" x14ac:dyDescent="0.25">
      <c r="A268" s="68" t="s">
        <v>2177</v>
      </c>
      <c r="B268" s="68" t="s">
        <v>7</v>
      </c>
      <c r="C268" s="69">
        <v>479.84</v>
      </c>
      <c r="D268" s="70">
        <v>527.82400000000007</v>
      </c>
    </row>
    <row r="269" spans="1:4" hidden="1" outlineLevel="1" x14ac:dyDescent="0.25">
      <c r="A269" s="68" t="s">
        <v>1435</v>
      </c>
      <c r="B269" s="68" t="s">
        <v>7</v>
      </c>
      <c r="C269" s="69">
        <v>499.31</v>
      </c>
      <c r="D269" s="70">
        <v>549.2410000000001</v>
      </c>
    </row>
    <row r="270" spans="1:4" hidden="1" outlineLevel="1" x14ac:dyDescent="0.25">
      <c r="A270" s="68" t="s">
        <v>498</v>
      </c>
      <c r="B270" s="68" t="s">
        <v>7</v>
      </c>
      <c r="C270" s="69">
        <v>479.84</v>
      </c>
      <c r="D270" s="70">
        <v>527.82400000000007</v>
      </c>
    </row>
    <row r="271" spans="1:4" hidden="1" outlineLevel="1" x14ac:dyDescent="0.25">
      <c r="A271" s="68" t="s">
        <v>713</v>
      </c>
      <c r="B271" s="68" t="s">
        <v>7</v>
      </c>
      <c r="C271" s="69">
        <v>465.25</v>
      </c>
      <c r="D271" s="70">
        <v>511.77500000000003</v>
      </c>
    </row>
    <row r="272" spans="1:4" hidden="1" outlineLevel="1" x14ac:dyDescent="0.25">
      <c r="A272" s="68" t="s">
        <v>2263</v>
      </c>
      <c r="B272" s="68" t="s">
        <v>7</v>
      </c>
      <c r="C272" s="69">
        <v>458.48</v>
      </c>
      <c r="D272" s="70">
        <v>504.32800000000009</v>
      </c>
    </row>
    <row r="273" spans="1:4" hidden="1" outlineLevel="1" x14ac:dyDescent="0.25">
      <c r="A273" s="68" t="s">
        <v>364</v>
      </c>
      <c r="B273" s="68" t="s">
        <v>7</v>
      </c>
      <c r="C273" s="69">
        <v>479.84</v>
      </c>
      <c r="D273" s="70">
        <v>527.82400000000007</v>
      </c>
    </row>
    <row r="274" spans="1:4" hidden="1" outlineLevel="1" x14ac:dyDescent="0.25">
      <c r="A274" s="68" t="s">
        <v>320</v>
      </c>
      <c r="B274" s="68" t="s">
        <v>7</v>
      </c>
      <c r="C274" s="69">
        <v>487.19</v>
      </c>
      <c r="D274" s="70">
        <v>535.90899999999999</v>
      </c>
    </row>
    <row r="275" spans="1:4" hidden="1" outlineLevel="1" x14ac:dyDescent="0.25">
      <c r="A275" s="68" t="s">
        <v>21</v>
      </c>
      <c r="B275" s="68" t="s">
        <v>7</v>
      </c>
      <c r="C275" s="69">
        <v>472.84</v>
      </c>
      <c r="D275" s="70">
        <v>520.12400000000002</v>
      </c>
    </row>
    <row r="276" spans="1:4" hidden="1" outlineLevel="1" x14ac:dyDescent="0.25">
      <c r="A276" s="68" t="s">
        <v>773</v>
      </c>
      <c r="B276" s="68" t="s">
        <v>7</v>
      </c>
      <c r="C276" s="69">
        <v>487.19</v>
      </c>
      <c r="D276" s="70">
        <v>535.90899999999999</v>
      </c>
    </row>
    <row r="277" spans="1:4" hidden="1" outlineLevel="1" x14ac:dyDescent="0.25">
      <c r="A277" s="68" t="s">
        <v>2019</v>
      </c>
      <c r="B277" s="68" t="s">
        <v>7</v>
      </c>
      <c r="C277" s="69">
        <v>428.36</v>
      </c>
      <c r="D277" s="70">
        <v>471.19600000000003</v>
      </c>
    </row>
    <row r="278" spans="1:4" hidden="1" outlineLevel="1" x14ac:dyDescent="0.25">
      <c r="A278" s="68" t="s">
        <v>744</v>
      </c>
      <c r="B278" s="68" t="s">
        <v>7</v>
      </c>
      <c r="C278" s="69">
        <v>350.75</v>
      </c>
      <c r="D278" s="70">
        <v>385.82500000000005</v>
      </c>
    </row>
    <row r="279" spans="1:4" hidden="1" outlineLevel="1" x14ac:dyDescent="0.25">
      <c r="A279" s="68" t="s">
        <v>2144</v>
      </c>
      <c r="B279" s="68" t="s">
        <v>7</v>
      </c>
      <c r="C279" s="69">
        <v>428.36</v>
      </c>
      <c r="D279" s="70">
        <v>471.19600000000003</v>
      </c>
    </row>
    <row r="280" spans="1:4" hidden="1" outlineLevel="1" x14ac:dyDescent="0.25">
      <c r="A280" s="68" t="s">
        <v>1767</v>
      </c>
      <c r="B280" s="68" t="s">
        <v>7</v>
      </c>
      <c r="C280" s="69">
        <v>384</v>
      </c>
      <c r="D280" s="70">
        <v>422.40000000000003</v>
      </c>
    </row>
    <row r="281" spans="1:4" hidden="1" outlineLevel="1" x14ac:dyDescent="0.25">
      <c r="A281" s="68" t="s">
        <v>1434</v>
      </c>
      <c r="B281" s="68" t="s">
        <v>7</v>
      </c>
      <c r="C281" s="69">
        <v>343.66</v>
      </c>
      <c r="D281" s="70">
        <v>378.02600000000007</v>
      </c>
    </row>
    <row r="282" spans="1:4" hidden="1" outlineLevel="1" x14ac:dyDescent="0.25">
      <c r="A282" s="68" t="s">
        <v>895</v>
      </c>
      <c r="B282" s="68" t="s">
        <v>7</v>
      </c>
      <c r="C282" s="69">
        <v>405.94</v>
      </c>
      <c r="D282" s="70">
        <v>446.53400000000005</v>
      </c>
    </row>
    <row r="283" spans="1:4" hidden="1" outlineLevel="1" x14ac:dyDescent="0.25">
      <c r="A283" s="68" t="s">
        <v>469</v>
      </c>
      <c r="B283" s="68" t="s">
        <v>7</v>
      </c>
      <c r="C283" s="69">
        <v>384</v>
      </c>
      <c r="D283" s="70">
        <v>422.40000000000003</v>
      </c>
    </row>
    <row r="284" spans="1:4" hidden="1" outlineLevel="1" x14ac:dyDescent="0.25">
      <c r="A284" s="68" t="s">
        <v>2124</v>
      </c>
      <c r="B284" s="68" t="s">
        <v>7</v>
      </c>
      <c r="C284" s="69">
        <v>420.17</v>
      </c>
      <c r="D284" s="70">
        <v>462.18700000000007</v>
      </c>
    </row>
    <row r="285" spans="1:4" hidden="1" outlineLevel="1" x14ac:dyDescent="0.25">
      <c r="A285" s="68" t="s">
        <v>1663</v>
      </c>
      <c r="B285" s="68" t="s">
        <v>7</v>
      </c>
      <c r="C285" s="69">
        <v>428.36</v>
      </c>
      <c r="D285" s="70">
        <v>471.19600000000003</v>
      </c>
    </row>
    <row r="286" spans="1:4" hidden="1" outlineLevel="1" x14ac:dyDescent="0.25">
      <c r="A286" s="68" t="s">
        <v>388</v>
      </c>
      <c r="B286" s="68" t="s">
        <v>7</v>
      </c>
      <c r="C286" s="69">
        <v>384</v>
      </c>
      <c r="D286" s="70">
        <v>422.40000000000003</v>
      </c>
    </row>
    <row r="287" spans="1:4" hidden="1" outlineLevel="1" x14ac:dyDescent="0.25">
      <c r="A287" s="68" t="s">
        <v>2145</v>
      </c>
      <c r="B287" s="68" t="s">
        <v>7</v>
      </c>
      <c r="C287" s="69">
        <v>384</v>
      </c>
      <c r="D287" s="70">
        <v>422.40000000000003</v>
      </c>
    </row>
    <row r="288" spans="1:4" hidden="1" outlineLevel="1" x14ac:dyDescent="0.25">
      <c r="A288" s="68" t="s">
        <v>1374</v>
      </c>
      <c r="B288" s="68" t="s">
        <v>7</v>
      </c>
      <c r="C288" s="69">
        <v>384</v>
      </c>
      <c r="D288" s="70">
        <v>422.40000000000003</v>
      </c>
    </row>
    <row r="289" spans="1:4" hidden="1" outlineLevel="1" x14ac:dyDescent="0.25">
      <c r="A289" s="68" t="s">
        <v>1999</v>
      </c>
      <c r="B289" s="68" t="s">
        <v>7</v>
      </c>
      <c r="C289" s="69">
        <v>343.66</v>
      </c>
      <c r="D289" s="70">
        <v>378.02600000000007</v>
      </c>
    </row>
    <row r="290" spans="1:4" hidden="1" outlineLevel="1" x14ac:dyDescent="0.25">
      <c r="A290" s="68" t="s">
        <v>2146</v>
      </c>
      <c r="B290" s="68" t="s">
        <v>7</v>
      </c>
      <c r="C290" s="69">
        <v>428.36</v>
      </c>
      <c r="D290" s="70">
        <v>471.19600000000003</v>
      </c>
    </row>
    <row r="291" spans="1:4" hidden="1" outlineLevel="1" x14ac:dyDescent="0.25">
      <c r="A291" s="68" t="s">
        <v>1572</v>
      </c>
      <c r="B291" s="68" t="s">
        <v>7</v>
      </c>
      <c r="C291" s="69">
        <v>316.55</v>
      </c>
      <c r="D291" s="70">
        <v>348.20500000000004</v>
      </c>
    </row>
    <row r="292" spans="1:4" hidden="1" outlineLevel="1" x14ac:dyDescent="0.25">
      <c r="A292" s="68" t="s">
        <v>820</v>
      </c>
      <c r="B292" s="68" t="s">
        <v>7</v>
      </c>
      <c r="C292" s="69">
        <v>428.36</v>
      </c>
      <c r="D292" s="70">
        <v>471.19600000000003</v>
      </c>
    </row>
    <row r="293" spans="1:4" hidden="1" outlineLevel="1" x14ac:dyDescent="0.25">
      <c r="A293" s="68" t="s">
        <v>1670</v>
      </c>
      <c r="B293" s="68" t="s">
        <v>7</v>
      </c>
      <c r="C293" s="69">
        <v>350.75</v>
      </c>
      <c r="D293" s="70">
        <v>385.82500000000005</v>
      </c>
    </row>
    <row r="294" spans="1:4" hidden="1" outlineLevel="1" x14ac:dyDescent="0.25">
      <c r="A294" s="68" t="s">
        <v>2104</v>
      </c>
      <c r="B294" s="68" t="s">
        <v>7</v>
      </c>
      <c r="C294" s="69">
        <v>343.66</v>
      </c>
      <c r="D294" s="70">
        <v>378.02600000000007</v>
      </c>
    </row>
    <row r="295" spans="1:4" hidden="1" outlineLevel="1" x14ac:dyDescent="0.25">
      <c r="A295" s="68" t="s">
        <v>2087</v>
      </c>
      <c r="B295" s="68" t="s">
        <v>7</v>
      </c>
      <c r="C295" s="69">
        <v>384</v>
      </c>
      <c r="D295" s="70">
        <v>422.40000000000003</v>
      </c>
    </row>
    <row r="296" spans="1:4" hidden="1" outlineLevel="1" x14ac:dyDescent="0.25">
      <c r="A296" s="68" t="s">
        <v>95</v>
      </c>
      <c r="B296" s="68" t="s">
        <v>7</v>
      </c>
      <c r="C296" s="69">
        <v>384</v>
      </c>
      <c r="D296" s="70">
        <v>422.40000000000003</v>
      </c>
    </row>
    <row r="297" spans="1:4" hidden="1" outlineLevel="1" x14ac:dyDescent="0.25">
      <c r="A297" s="68" t="s">
        <v>559</v>
      </c>
      <c r="B297" s="68" t="s">
        <v>7</v>
      </c>
      <c r="C297" s="69">
        <v>399.55</v>
      </c>
      <c r="D297" s="70">
        <v>439.50500000000005</v>
      </c>
    </row>
    <row r="298" spans="1:4" hidden="1" outlineLevel="1" x14ac:dyDescent="0.25">
      <c r="A298" s="68" t="s">
        <v>1780</v>
      </c>
      <c r="B298" s="68" t="s">
        <v>7</v>
      </c>
      <c r="C298" s="69">
        <v>419.95</v>
      </c>
      <c r="D298" s="70">
        <v>461.94500000000005</v>
      </c>
    </row>
    <row r="299" spans="1:4" hidden="1" outlineLevel="1" x14ac:dyDescent="0.25">
      <c r="A299" s="68" t="s">
        <v>1228</v>
      </c>
      <c r="B299" s="68" t="s">
        <v>7</v>
      </c>
      <c r="C299" s="69">
        <v>411.36</v>
      </c>
      <c r="D299" s="70">
        <v>452.49600000000004</v>
      </c>
    </row>
    <row r="300" spans="1:4" hidden="1" outlineLevel="1" x14ac:dyDescent="0.25">
      <c r="A300" s="68" t="s">
        <v>1404</v>
      </c>
      <c r="B300" s="68" t="s">
        <v>7</v>
      </c>
      <c r="C300" s="69">
        <v>295.55</v>
      </c>
      <c r="D300" s="70">
        <v>325.10500000000002</v>
      </c>
    </row>
    <row r="301" spans="1:4" hidden="1" outlineLevel="1" x14ac:dyDescent="0.25">
      <c r="A301" s="68" t="s">
        <v>2152</v>
      </c>
      <c r="B301" s="68" t="s">
        <v>7</v>
      </c>
      <c r="C301" s="69">
        <v>308.94</v>
      </c>
      <c r="D301" s="70">
        <v>339.834</v>
      </c>
    </row>
    <row r="302" spans="1:4" hidden="1" outlineLevel="1" x14ac:dyDescent="0.25">
      <c r="A302" s="68" t="s">
        <v>610</v>
      </c>
      <c r="B302" s="68" t="s">
        <v>7</v>
      </c>
      <c r="C302" s="69">
        <v>308.94</v>
      </c>
      <c r="D302" s="70">
        <v>339.834</v>
      </c>
    </row>
    <row r="303" spans="1:4" hidden="1" outlineLevel="1" x14ac:dyDescent="0.25">
      <c r="A303" s="68" t="s">
        <v>2168</v>
      </c>
      <c r="B303" s="68" t="s">
        <v>7</v>
      </c>
      <c r="C303" s="69">
        <v>299.83999999999997</v>
      </c>
      <c r="D303" s="70">
        <v>329.82400000000001</v>
      </c>
    </row>
    <row r="304" spans="1:4" hidden="1" outlineLevel="1" x14ac:dyDescent="0.25">
      <c r="A304" s="68" t="s">
        <v>2248</v>
      </c>
      <c r="B304" s="68" t="s">
        <v>7</v>
      </c>
      <c r="C304" s="69">
        <v>295.55</v>
      </c>
      <c r="D304" s="70">
        <v>325.10500000000002</v>
      </c>
    </row>
    <row r="305" spans="1:4" hidden="1" outlineLevel="1" x14ac:dyDescent="0.25">
      <c r="A305" s="68" t="s">
        <v>553</v>
      </c>
      <c r="B305" s="68" t="s">
        <v>7</v>
      </c>
      <c r="C305" s="69">
        <v>308.94</v>
      </c>
      <c r="D305" s="70">
        <v>339.834</v>
      </c>
    </row>
    <row r="306" spans="1:4" hidden="1" outlineLevel="1" x14ac:dyDescent="0.25">
      <c r="A306" s="68" t="s">
        <v>1470</v>
      </c>
      <c r="B306" s="68" t="s">
        <v>7</v>
      </c>
      <c r="C306" s="69">
        <v>139.63</v>
      </c>
      <c r="D306" s="70">
        <v>153.59300000000002</v>
      </c>
    </row>
    <row r="307" spans="1:4" hidden="1" outlineLevel="1" x14ac:dyDescent="0.25">
      <c r="A307" s="68" t="s">
        <v>974</v>
      </c>
      <c r="B307" s="68" t="s">
        <v>7</v>
      </c>
      <c r="C307" s="69">
        <v>80.459999999999994</v>
      </c>
      <c r="D307" s="70">
        <v>88.506</v>
      </c>
    </row>
    <row r="308" spans="1:4" hidden="1" outlineLevel="1" x14ac:dyDescent="0.25">
      <c r="A308" s="68" t="s">
        <v>518</v>
      </c>
      <c r="B308" s="68" t="s">
        <v>7</v>
      </c>
      <c r="C308" s="69">
        <v>466.83</v>
      </c>
      <c r="D308" s="70">
        <v>513.51300000000003</v>
      </c>
    </row>
    <row r="309" spans="1:4" hidden="1" outlineLevel="1" x14ac:dyDescent="0.25">
      <c r="A309" s="68" t="s">
        <v>395</v>
      </c>
      <c r="B309" s="68" t="s">
        <v>7</v>
      </c>
      <c r="C309" s="69">
        <v>491.34</v>
      </c>
      <c r="D309" s="70">
        <v>540.47400000000005</v>
      </c>
    </row>
    <row r="310" spans="1:4" hidden="1" outlineLevel="1" x14ac:dyDescent="0.25">
      <c r="A310" s="68" t="s">
        <v>1625</v>
      </c>
      <c r="B310" s="68" t="s">
        <v>7</v>
      </c>
      <c r="C310" s="69">
        <v>481.02</v>
      </c>
      <c r="D310" s="70">
        <v>529.12200000000007</v>
      </c>
    </row>
    <row r="311" spans="1:4" hidden="1" outlineLevel="1" x14ac:dyDescent="0.25">
      <c r="A311" s="68" t="s">
        <v>869</v>
      </c>
      <c r="B311" s="68" t="s">
        <v>7</v>
      </c>
      <c r="C311" s="69">
        <v>342.84</v>
      </c>
      <c r="D311" s="70">
        <v>377.12400000000002</v>
      </c>
    </row>
    <row r="312" spans="1:4" hidden="1" outlineLevel="1" x14ac:dyDescent="0.25">
      <c r="A312" s="68" t="s">
        <v>1521</v>
      </c>
      <c r="B312" s="68" t="s">
        <v>7</v>
      </c>
      <c r="C312" s="69">
        <v>358.82</v>
      </c>
      <c r="D312" s="70">
        <v>394.702</v>
      </c>
    </row>
    <row r="313" spans="1:4" hidden="1" outlineLevel="1" x14ac:dyDescent="0.25">
      <c r="A313" s="68" t="s">
        <v>1866</v>
      </c>
      <c r="B313" s="68" t="s">
        <v>7</v>
      </c>
      <c r="C313" s="69">
        <v>399.51</v>
      </c>
      <c r="D313" s="70">
        <v>439.46100000000001</v>
      </c>
    </row>
    <row r="314" spans="1:4" hidden="1" outlineLevel="1" x14ac:dyDescent="0.25">
      <c r="A314" s="68" t="s">
        <v>2286</v>
      </c>
      <c r="B314" s="68" t="s">
        <v>7</v>
      </c>
      <c r="C314" s="69">
        <v>373.37</v>
      </c>
      <c r="D314" s="70">
        <v>410.70700000000005</v>
      </c>
    </row>
    <row r="315" spans="1:4" hidden="1" outlineLevel="1" x14ac:dyDescent="0.25">
      <c r="A315" s="68" t="s">
        <v>396</v>
      </c>
      <c r="B315" s="68" t="s">
        <v>7</v>
      </c>
      <c r="C315" s="69">
        <v>358.82</v>
      </c>
      <c r="D315" s="70">
        <v>394.702</v>
      </c>
    </row>
    <row r="316" spans="1:4" hidden="1" outlineLevel="1" x14ac:dyDescent="0.25">
      <c r="A316" s="68" t="s">
        <v>1094</v>
      </c>
      <c r="B316" s="68" t="s">
        <v>7</v>
      </c>
      <c r="C316" s="69">
        <v>347.91</v>
      </c>
      <c r="D316" s="70">
        <v>382.70100000000008</v>
      </c>
    </row>
    <row r="317" spans="1:4" hidden="1" outlineLevel="1" x14ac:dyDescent="0.25">
      <c r="A317" s="68" t="s">
        <v>887</v>
      </c>
      <c r="B317" s="68" t="s">
        <v>7</v>
      </c>
      <c r="C317" s="69">
        <v>342.84</v>
      </c>
      <c r="D317" s="70">
        <v>377.12400000000002</v>
      </c>
    </row>
    <row r="318" spans="1:4" hidden="1" outlineLevel="1" x14ac:dyDescent="0.25">
      <c r="A318" s="68" t="s">
        <v>1069</v>
      </c>
      <c r="B318" s="68" t="s">
        <v>7</v>
      </c>
      <c r="C318" s="69">
        <v>358.82</v>
      </c>
      <c r="D318" s="70">
        <v>394.702</v>
      </c>
    </row>
    <row r="319" spans="1:4" hidden="1" outlineLevel="1" x14ac:dyDescent="0.25">
      <c r="A319" s="68" t="s">
        <v>906</v>
      </c>
      <c r="B319" s="68" t="s">
        <v>7</v>
      </c>
      <c r="C319" s="69">
        <v>147.29</v>
      </c>
      <c r="D319" s="70">
        <v>162.01900000000001</v>
      </c>
    </row>
    <row r="320" spans="1:4" hidden="1" outlineLevel="1" x14ac:dyDescent="0.25">
      <c r="A320" s="68" t="s">
        <v>2195</v>
      </c>
      <c r="B320" s="68" t="s">
        <v>7</v>
      </c>
      <c r="C320" s="69">
        <v>143.07</v>
      </c>
      <c r="D320" s="70">
        <v>157.37700000000001</v>
      </c>
    </row>
    <row r="321" spans="1:4" hidden="1" outlineLevel="1" x14ac:dyDescent="0.25">
      <c r="A321" s="68" t="s">
        <v>992</v>
      </c>
      <c r="B321" s="68" t="s">
        <v>7</v>
      </c>
      <c r="C321" s="69">
        <v>147.29</v>
      </c>
      <c r="D321" s="70">
        <v>162.01900000000001</v>
      </c>
    </row>
    <row r="322" spans="1:4" hidden="1" outlineLevel="1" x14ac:dyDescent="0.25">
      <c r="A322" s="68" t="s">
        <v>2247</v>
      </c>
      <c r="B322" s="68" t="s">
        <v>7</v>
      </c>
      <c r="C322" s="69">
        <v>130.12</v>
      </c>
      <c r="D322" s="70">
        <v>143.13200000000001</v>
      </c>
    </row>
    <row r="323" spans="1:4" hidden="1" outlineLevel="1" x14ac:dyDescent="0.25">
      <c r="A323" s="68" t="s">
        <v>342</v>
      </c>
      <c r="B323" s="68" t="s">
        <v>7</v>
      </c>
      <c r="C323" s="69">
        <v>130.12</v>
      </c>
      <c r="D323" s="70">
        <v>143.13200000000001</v>
      </c>
    </row>
    <row r="324" spans="1:4" hidden="1" outlineLevel="1" x14ac:dyDescent="0.25">
      <c r="A324" s="68" t="s">
        <v>777</v>
      </c>
      <c r="B324" s="68" t="s">
        <v>7</v>
      </c>
      <c r="C324" s="69">
        <v>106.9</v>
      </c>
      <c r="D324" s="70">
        <v>117.59000000000002</v>
      </c>
    </row>
    <row r="325" spans="1:4" hidden="1" outlineLevel="1" x14ac:dyDescent="0.25">
      <c r="A325" s="68" t="s">
        <v>248</v>
      </c>
      <c r="B325" s="68" t="s">
        <v>7</v>
      </c>
      <c r="C325" s="69">
        <v>128.56</v>
      </c>
      <c r="D325" s="70">
        <v>141.41600000000003</v>
      </c>
    </row>
    <row r="326" spans="1:4" hidden="1" outlineLevel="1" x14ac:dyDescent="0.25">
      <c r="A326" s="68" t="s">
        <v>322</v>
      </c>
      <c r="B326" s="68" t="s">
        <v>7</v>
      </c>
      <c r="C326" s="69">
        <v>130.12</v>
      </c>
      <c r="D326" s="70">
        <v>143.13200000000001</v>
      </c>
    </row>
    <row r="327" spans="1:4" hidden="1" outlineLevel="1" x14ac:dyDescent="0.25">
      <c r="A327" s="68" t="s">
        <v>1802</v>
      </c>
      <c r="B327" s="68" t="s">
        <v>7</v>
      </c>
      <c r="C327" s="69">
        <v>116.67</v>
      </c>
      <c r="D327" s="70">
        <v>128.33700000000002</v>
      </c>
    </row>
    <row r="328" spans="1:4" hidden="1" outlineLevel="1" x14ac:dyDescent="0.25">
      <c r="A328" s="68" t="s">
        <v>268</v>
      </c>
      <c r="B328" s="68" t="s">
        <v>7</v>
      </c>
      <c r="C328" s="69">
        <v>104.63</v>
      </c>
      <c r="D328" s="70">
        <v>115.093</v>
      </c>
    </row>
    <row r="329" spans="1:4" hidden="1" outlineLevel="1" x14ac:dyDescent="0.25">
      <c r="A329" s="68" t="s">
        <v>219</v>
      </c>
      <c r="B329" s="68" t="s">
        <v>7</v>
      </c>
      <c r="C329" s="69">
        <v>123.14</v>
      </c>
      <c r="D329" s="70">
        <v>135.45400000000001</v>
      </c>
    </row>
    <row r="330" spans="1:4" hidden="1" outlineLevel="1" x14ac:dyDescent="0.25">
      <c r="A330" s="68" t="s">
        <v>784</v>
      </c>
      <c r="B330" s="68" t="s">
        <v>7</v>
      </c>
      <c r="C330" s="69">
        <v>116.67</v>
      </c>
      <c r="D330" s="70">
        <v>128.33700000000002</v>
      </c>
    </row>
    <row r="331" spans="1:4" hidden="1" outlineLevel="1" x14ac:dyDescent="0.25">
      <c r="A331" s="68" t="s">
        <v>376</v>
      </c>
      <c r="B331" s="68" t="s">
        <v>7</v>
      </c>
      <c r="C331" s="69">
        <v>126.14</v>
      </c>
      <c r="D331" s="70">
        <v>138.75400000000002</v>
      </c>
    </row>
    <row r="332" spans="1:4" hidden="1" outlineLevel="1" x14ac:dyDescent="0.25">
      <c r="A332" s="68" t="s">
        <v>615</v>
      </c>
      <c r="B332" s="68" t="s">
        <v>7</v>
      </c>
      <c r="C332" s="69">
        <v>127.73</v>
      </c>
      <c r="D332" s="70">
        <v>140.50300000000001</v>
      </c>
    </row>
    <row r="333" spans="1:4" hidden="1" outlineLevel="1" x14ac:dyDescent="0.25">
      <c r="A333" s="68" t="s">
        <v>704</v>
      </c>
      <c r="B333" s="68" t="s">
        <v>7</v>
      </c>
      <c r="C333" s="69">
        <v>128.56</v>
      </c>
      <c r="D333" s="70">
        <v>141.41600000000003</v>
      </c>
    </row>
    <row r="334" spans="1:4" hidden="1" outlineLevel="1" x14ac:dyDescent="0.25">
      <c r="A334" s="68" t="s">
        <v>1476</v>
      </c>
      <c r="B334" s="68" t="s">
        <v>7</v>
      </c>
      <c r="C334" s="69">
        <v>130.12</v>
      </c>
      <c r="D334" s="70">
        <v>143.13200000000001</v>
      </c>
    </row>
    <row r="335" spans="1:4" hidden="1" outlineLevel="1" x14ac:dyDescent="0.25">
      <c r="A335" s="68" t="s">
        <v>179</v>
      </c>
      <c r="B335" s="68" t="s">
        <v>7</v>
      </c>
      <c r="C335" s="69">
        <v>116.67</v>
      </c>
      <c r="D335" s="70">
        <v>128.33700000000002</v>
      </c>
    </row>
    <row r="336" spans="1:4" hidden="1" outlineLevel="1" x14ac:dyDescent="0.25">
      <c r="A336" s="68" t="s">
        <v>1310</v>
      </c>
      <c r="B336" s="68" t="s">
        <v>7</v>
      </c>
      <c r="C336" s="69">
        <v>116.67</v>
      </c>
      <c r="D336" s="70">
        <v>128.33700000000002</v>
      </c>
    </row>
    <row r="337" spans="1:4" hidden="1" outlineLevel="1" x14ac:dyDescent="0.25">
      <c r="A337" s="68" t="s">
        <v>358</v>
      </c>
      <c r="B337" s="68" t="s">
        <v>7</v>
      </c>
      <c r="C337" s="69">
        <v>116.67</v>
      </c>
      <c r="D337" s="70">
        <v>128.33700000000002</v>
      </c>
    </row>
    <row r="338" spans="1:4" hidden="1" outlineLevel="1" x14ac:dyDescent="0.25">
      <c r="A338" s="68" t="s">
        <v>1837</v>
      </c>
      <c r="B338" s="68" t="s">
        <v>7</v>
      </c>
      <c r="C338" s="69">
        <v>104.63</v>
      </c>
      <c r="D338" s="70">
        <v>115.093</v>
      </c>
    </row>
    <row r="339" spans="1:4" hidden="1" outlineLevel="1" x14ac:dyDescent="0.25">
      <c r="A339" s="68" t="s">
        <v>1144</v>
      </c>
      <c r="B339" s="68" t="s">
        <v>7</v>
      </c>
      <c r="C339" s="69">
        <v>128.56</v>
      </c>
      <c r="D339" s="70">
        <v>141.41600000000003</v>
      </c>
    </row>
    <row r="340" spans="1:4" hidden="1" outlineLevel="1" x14ac:dyDescent="0.25">
      <c r="A340" s="68" t="s">
        <v>1958</v>
      </c>
      <c r="B340" s="68" t="s">
        <v>7</v>
      </c>
      <c r="C340" s="69">
        <v>130.12</v>
      </c>
      <c r="D340" s="70">
        <v>143.13200000000001</v>
      </c>
    </row>
    <row r="341" spans="1:4" hidden="1" outlineLevel="1" x14ac:dyDescent="0.25">
      <c r="A341" s="68" t="s">
        <v>957</v>
      </c>
      <c r="B341" s="68" t="s">
        <v>7</v>
      </c>
      <c r="C341" s="69">
        <v>101.52</v>
      </c>
      <c r="D341" s="70">
        <v>111.67200000000001</v>
      </c>
    </row>
    <row r="342" spans="1:4" hidden="1" outlineLevel="1" x14ac:dyDescent="0.25">
      <c r="A342" s="68" t="s">
        <v>847</v>
      </c>
      <c r="B342" s="68" t="s">
        <v>7</v>
      </c>
      <c r="C342" s="69">
        <v>128.56</v>
      </c>
      <c r="D342" s="70">
        <v>141.41600000000003</v>
      </c>
    </row>
    <row r="343" spans="1:4" hidden="1" outlineLevel="1" x14ac:dyDescent="0.25">
      <c r="A343" s="68" t="s">
        <v>1052</v>
      </c>
      <c r="B343" s="68" t="s">
        <v>7</v>
      </c>
      <c r="C343" s="69">
        <v>130.12</v>
      </c>
      <c r="D343" s="70">
        <v>143.13200000000001</v>
      </c>
    </row>
    <row r="344" spans="1:4" hidden="1" outlineLevel="1" x14ac:dyDescent="0.25">
      <c r="A344" s="68" t="s">
        <v>2267</v>
      </c>
      <c r="B344" s="68" t="s">
        <v>7</v>
      </c>
      <c r="C344" s="69">
        <v>106.9</v>
      </c>
      <c r="D344" s="70">
        <v>117.59000000000002</v>
      </c>
    </row>
    <row r="345" spans="1:4" hidden="1" outlineLevel="1" x14ac:dyDescent="0.25">
      <c r="A345" s="68" t="s">
        <v>319</v>
      </c>
      <c r="B345" s="68" t="s">
        <v>7</v>
      </c>
      <c r="C345" s="69">
        <v>104.63</v>
      </c>
      <c r="D345" s="70">
        <v>115.093</v>
      </c>
    </row>
    <row r="346" spans="1:4" hidden="1" outlineLevel="1" x14ac:dyDescent="0.25">
      <c r="A346" s="68" t="s">
        <v>1308</v>
      </c>
      <c r="B346" s="68" t="s">
        <v>7</v>
      </c>
      <c r="C346" s="69">
        <v>116.67</v>
      </c>
      <c r="D346" s="70">
        <v>128.33700000000002</v>
      </c>
    </row>
    <row r="347" spans="1:4" hidden="1" outlineLevel="1" x14ac:dyDescent="0.25">
      <c r="A347" s="68" t="s">
        <v>1007</v>
      </c>
      <c r="B347" s="68" t="s">
        <v>7</v>
      </c>
      <c r="C347" s="69">
        <v>116.67</v>
      </c>
      <c r="D347" s="70">
        <v>128.33700000000002</v>
      </c>
    </row>
    <row r="348" spans="1:4" hidden="1" outlineLevel="1" x14ac:dyDescent="0.25">
      <c r="A348" s="68" t="s">
        <v>1747</v>
      </c>
      <c r="B348" s="68" t="s">
        <v>7</v>
      </c>
      <c r="C348" s="69">
        <v>323.77</v>
      </c>
      <c r="D348" s="70">
        <v>356.14699999999999</v>
      </c>
    </row>
    <row r="349" spans="1:4" hidden="1" outlineLevel="1" x14ac:dyDescent="0.25">
      <c r="A349" s="68" t="s">
        <v>362</v>
      </c>
      <c r="B349" s="68" t="s">
        <v>7</v>
      </c>
      <c r="C349" s="69">
        <v>314.47000000000003</v>
      </c>
      <c r="D349" s="70">
        <v>345.91700000000003</v>
      </c>
    </row>
    <row r="350" spans="1:4" hidden="1" outlineLevel="1" x14ac:dyDescent="0.25">
      <c r="A350" s="68" t="s">
        <v>1928</v>
      </c>
      <c r="B350" s="68" t="s">
        <v>7</v>
      </c>
      <c r="C350" s="69">
        <v>323.77</v>
      </c>
      <c r="D350" s="70">
        <v>356.14699999999999</v>
      </c>
    </row>
    <row r="351" spans="1:4" hidden="1" outlineLevel="1" x14ac:dyDescent="0.25">
      <c r="A351" s="68" t="s">
        <v>1957</v>
      </c>
      <c r="B351" s="68" t="s">
        <v>7</v>
      </c>
      <c r="C351" s="69">
        <v>302.39999999999998</v>
      </c>
      <c r="D351" s="70">
        <v>332.64</v>
      </c>
    </row>
    <row r="352" spans="1:4" hidden="1" outlineLevel="1" x14ac:dyDescent="0.25">
      <c r="A352" s="68" t="s">
        <v>922</v>
      </c>
      <c r="B352" s="68" t="s">
        <v>7</v>
      </c>
      <c r="C352" s="69">
        <v>286.06</v>
      </c>
      <c r="D352" s="70">
        <v>314.66600000000005</v>
      </c>
    </row>
    <row r="353" spans="1:4" hidden="1" outlineLevel="1" x14ac:dyDescent="0.25">
      <c r="A353" s="68" t="s">
        <v>859</v>
      </c>
      <c r="B353" s="68" t="s">
        <v>7</v>
      </c>
      <c r="C353" s="69">
        <v>234.97</v>
      </c>
      <c r="D353" s="70">
        <v>258.46700000000004</v>
      </c>
    </row>
    <row r="354" spans="1:4" hidden="1" outlineLevel="1" x14ac:dyDescent="0.25">
      <c r="A354" s="68" t="s">
        <v>1351</v>
      </c>
      <c r="B354" s="68" t="s">
        <v>7</v>
      </c>
      <c r="C354" s="69">
        <v>302.39999999999998</v>
      </c>
      <c r="D354" s="70">
        <v>332.64</v>
      </c>
    </row>
    <row r="355" spans="1:4" hidden="1" outlineLevel="1" x14ac:dyDescent="0.25">
      <c r="A355" s="68" t="s">
        <v>2150</v>
      </c>
      <c r="B355" s="68" t="s">
        <v>7</v>
      </c>
      <c r="C355" s="69">
        <v>286.06</v>
      </c>
      <c r="D355" s="70">
        <v>314.66600000000005</v>
      </c>
    </row>
    <row r="356" spans="1:4" hidden="1" outlineLevel="1" x14ac:dyDescent="0.25">
      <c r="A356" s="68" t="s">
        <v>2128</v>
      </c>
      <c r="B356" s="68" t="s">
        <v>7</v>
      </c>
      <c r="C356" s="69">
        <v>256.41000000000003</v>
      </c>
      <c r="D356" s="70">
        <v>282.05100000000004</v>
      </c>
    </row>
    <row r="357" spans="1:4" hidden="1" outlineLevel="1" x14ac:dyDescent="0.25">
      <c r="A357" s="68" t="s">
        <v>1996</v>
      </c>
      <c r="B357" s="68" t="s">
        <v>7</v>
      </c>
      <c r="C357" s="69">
        <v>229.94</v>
      </c>
      <c r="D357" s="70">
        <v>252.93400000000003</v>
      </c>
    </row>
    <row r="358" spans="1:4" hidden="1" outlineLevel="1" x14ac:dyDescent="0.25">
      <c r="A358" s="68" t="s">
        <v>2182</v>
      </c>
      <c r="B358" s="68" t="s">
        <v>7</v>
      </c>
      <c r="C358" s="69">
        <v>270.63</v>
      </c>
      <c r="D358" s="70">
        <v>297.69300000000004</v>
      </c>
    </row>
    <row r="359" spans="1:4" hidden="1" outlineLevel="1" x14ac:dyDescent="0.25">
      <c r="A359" s="68" t="s">
        <v>242</v>
      </c>
      <c r="B359" s="68" t="s">
        <v>7</v>
      </c>
      <c r="C359" s="69">
        <v>256.41000000000003</v>
      </c>
      <c r="D359" s="70">
        <v>282.05100000000004</v>
      </c>
    </row>
    <row r="360" spans="1:4" hidden="1" outlineLevel="1" x14ac:dyDescent="0.25">
      <c r="A360" s="68" t="s">
        <v>1825</v>
      </c>
      <c r="B360" s="68" t="s">
        <v>7</v>
      </c>
      <c r="C360" s="69">
        <v>296.70999999999998</v>
      </c>
      <c r="D360" s="70">
        <v>326.38100000000003</v>
      </c>
    </row>
    <row r="361" spans="1:4" hidden="1" outlineLevel="1" x14ac:dyDescent="0.25">
      <c r="A361" s="68" t="s">
        <v>1242</v>
      </c>
      <c r="B361" s="68" t="s">
        <v>7</v>
      </c>
      <c r="C361" s="69">
        <v>280.77</v>
      </c>
      <c r="D361" s="70">
        <v>308.84699999999998</v>
      </c>
    </row>
    <row r="362" spans="1:4" hidden="1" outlineLevel="1" x14ac:dyDescent="0.25">
      <c r="A362" s="68" t="s">
        <v>1988</v>
      </c>
      <c r="B362" s="68" t="s">
        <v>7</v>
      </c>
      <c r="C362" s="69">
        <v>302.39999999999998</v>
      </c>
      <c r="D362" s="70">
        <v>332.64</v>
      </c>
    </row>
    <row r="363" spans="1:4" hidden="1" outlineLevel="1" x14ac:dyDescent="0.25">
      <c r="A363" s="68" t="s">
        <v>716</v>
      </c>
      <c r="B363" s="68" t="s">
        <v>7</v>
      </c>
      <c r="C363" s="69">
        <v>286.06</v>
      </c>
      <c r="D363" s="70">
        <v>314.66600000000005</v>
      </c>
    </row>
    <row r="364" spans="1:4" hidden="1" outlineLevel="1" x14ac:dyDescent="0.25">
      <c r="A364" s="68" t="s">
        <v>1692</v>
      </c>
      <c r="B364" s="68" t="s">
        <v>7</v>
      </c>
      <c r="C364" s="69">
        <v>256.41000000000003</v>
      </c>
      <c r="D364" s="70">
        <v>282.05100000000004</v>
      </c>
    </row>
    <row r="365" spans="1:4" hidden="1" outlineLevel="1" x14ac:dyDescent="0.25">
      <c r="A365" s="68" t="s">
        <v>501</v>
      </c>
      <c r="B365" s="68" t="s">
        <v>7</v>
      </c>
      <c r="C365" s="69">
        <v>256.41000000000003</v>
      </c>
      <c r="D365" s="70">
        <v>282.05100000000004</v>
      </c>
    </row>
    <row r="366" spans="1:4" hidden="1" outlineLevel="1" x14ac:dyDescent="0.25">
      <c r="A366" s="68" t="s">
        <v>1045</v>
      </c>
      <c r="B366" s="68" t="s">
        <v>7</v>
      </c>
      <c r="C366" s="69">
        <v>256.41000000000003</v>
      </c>
      <c r="D366" s="70">
        <v>282.05100000000004</v>
      </c>
    </row>
    <row r="367" spans="1:4" hidden="1" outlineLevel="1" x14ac:dyDescent="0.25">
      <c r="A367" s="68" t="s">
        <v>783</v>
      </c>
      <c r="B367" s="68" t="s">
        <v>7</v>
      </c>
      <c r="C367" s="69">
        <v>229.94</v>
      </c>
      <c r="D367" s="70">
        <v>252.93400000000003</v>
      </c>
    </row>
    <row r="368" spans="1:4" hidden="1" outlineLevel="1" x14ac:dyDescent="0.25">
      <c r="A368" s="68" t="s">
        <v>2067</v>
      </c>
      <c r="B368" s="68" t="s">
        <v>7</v>
      </c>
      <c r="C368" s="69">
        <v>302.39999999999998</v>
      </c>
      <c r="D368" s="70">
        <v>332.64</v>
      </c>
    </row>
    <row r="369" spans="1:4" hidden="1" outlineLevel="1" x14ac:dyDescent="0.25">
      <c r="A369" s="68" t="s">
        <v>839</v>
      </c>
      <c r="B369" s="68" t="s">
        <v>7</v>
      </c>
      <c r="C369" s="69">
        <v>286.06</v>
      </c>
      <c r="D369" s="70">
        <v>314.66600000000005</v>
      </c>
    </row>
    <row r="370" spans="1:4" hidden="1" outlineLevel="1" x14ac:dyDescent="0.25">
      <c r="A370" s="68" t="s">
        <v>2034</v>
      </c>
      <c r="B370" s="68" t="s">
        <v>7</v>
      </c>
      <c r="C370" s="69">
        <v>223.17</v>
      </c>
      <c r="D370" s="70">
        <v>245.48699999999999</v>
      </c>
    </row>
    <row r="371" spans="1:4" hidden="1" outlineLevel="1" x14ac:dyDescent="0.25">
      <c r="A371" s="68" t="s">
        <v>328</v>
      </c>
      <c r="B371" s="68" t="s">
        <v>7</v>
      </c>
      <c r="C371" s="69">
        <v>302.39999999999998</v>
      </c>
      <c r="D371" s="70">
        <v>332.64</v>
      </c>
    </row>
    <row r="372" spans="1:4" hidden="1" outlineLevel="1" x14ac:dyDescent="0.25">
      <c r="A372" s="68" t="s">
        <v>1298</v>
      </c>
      <c r="B372" s="68" t="s">
        <v>7</v>
      </c>
      <c r="C372" s="69">
        <v>286.06</v>
      </c>
      <c r="D372" s="70">
        <v>314.66600000000005</v>
      </c>
    </row>
    <row r="373" spans="1:4" hidden="1" outlineLevel="1" x14ac:dyDescent="0.25">
      <c r="A373" s="68" t="s">
        <v>2097</v>
      </c>
      <c r="B373" s="68" t="s">
        <v>7</v>
      </c>
      <c r="C373" s="69">
        <v>234.97</v>
      </c>
      <c r="D373" s="70">
        <v>258.46700000000004</v>
      </c>
    </row>
    <row r="374" spans="1:4" hidden="1" outlineLevel="1" x14ac:dyDescent="0.25">
      <c r="A374" s="68" t="s">
        <v>1349</v>
      </c>
      <c r="B374" s="68" t="s">
        <v>7</v>
      </c>
      <c r="C374" s="69">
        <v>229.94</v>
      </c>
      <c r="D374" s="70">
        <v>252.93400000000003</v>
      </c>
    </row>
    <row r="375" spans="1:4" hidden="1" outlineLevel="1" x14ac:dyDescent="0.25">
      <c r="A375" s="68" t="s">
        <v>427</v>
      </c>
      <c r="B375" s="68" t="s">
        <v>7</v>
      </c>
      <c r="C375" s="69">
        <v>256.41000000000003</v>
      </c>
      <c r="D375" s="70">
        <v>282.05100000000004</v>
      </c>
    </row>
    <row r="376" spans="1:4" hidden="1" outlineLevel="1" x14ac:dyDescent="0.25">
      <c r="A376" s="68" t="s">
        <v>106</v>
      </c>
      <c r="B376" s="68" t="s">
        <v>7</v>
      </c>
      <c r="C376" s="69">
        <v>256.41000000000003</v>
      </c>
      <c r="D376" s="70">
        <v>282.05100000000004</v>
      </c>
    </row>
    <row r="377" spans="1:4" hidden="1" outlineLevel="1" x14ac:dyDescent="0.25">
      <c r="A377" s="68" t="s">
        <v>1923</v>
      </c>
      <c r="B377" s="68" t="s">
        <v>7</v>
      </c>
      <c r="C377" s="69">
        <v>78.2</v>
      </c>
      <c r="D377" s="70">
        <v>86.02000000000001</v>
      </c>
    </row>
    <row r="378" spans="1:4" hidden="1" outlineLevel="1" x14ac:dyDescent="0.25">
      <c r="A378" s="68" t="s">
        <v>130</v>
      </c>
      <c r="B378" s="68" t="s">
        <v>7</v>
      </c>
      <c r="C378" s="69">
        <v>192.4</v>
      </c>
      <c r="D378" s="70">
        <v>211.64000000000001</v>
      </c>
    </row>
    <row r="379" spans="1:4" hidden="1" outlineLevel="1" x14ac:dyDescent="0.25">
      <c r="A379" s="68" t="s">
        <v>1645</v>
      </c>
      <c r="B379" s="68" t="s">
        <v>7</v>
      </c>
      <c r="C379" s="69">
        <v>186.88</v>
      </c>
      <c r="D379" s="70">
        <v>205.56800000000001</v>
      </c>
    </row>
    <row r="380" spans="1:4" hidden="1" outlineLevel="1" x14ac:dyDescent="0.25">
      <c r="A380" s="68" t="s">
        <v>2094</v>
      </c>
      <c r="B380" s="68" t="s">
        <v>7</v>
      </c>
      <c r="C380" s="69">
        <v>192.4</v>
      </c>
      <c r="D380" s="70">
        <v>211.64000000000001</v>
      </c>
    </row>
    <row r="381" spans="1:4" hidden="1" outlineLevel="1" x14ac:dyDescent="0.25">
      <c r="A381" s="68" t="s">
        <v>793</v>
      </c>
      <c r="B381" s="68" t="s">
        <v>7</v>
      </c>
      <c r="C381" s="69">
        <v>181.89</v>
      </c>
      <c r="D381" s="70">
        <v>200.07900000000001</v>
      </c>
    </row>
    <row r="382" spans="1:4" hidden="1" outlineLevel="1" x14ac:dyDescent="0.25">
      <c r="A382" s="68" t="s">
        <v>772</v>
      </c>
      <c r="B382" s="68" t="s">
        <v>7</v>
      </c>
      <c r="C382" s="69">
        <v>170</v>
      </c>
      <c r="D382" s="70">
        <v>187.00000000000003</v>
      </c>
    </row>
    <row r="383" spans="1:4" hidden="1" outlineLevel="1" x14ac:dyDescent="0.25">
      <c r="A383" s="68" t="s">
        <v>1171</v>
      </c>
      <c r="B383" s="68" t="s">
        <v>7</v>
      </c>
      <c r="C383" s="69">
        <v>158.63</v>
      </c>
      <c r="D383" s="70">
        <v>174.49299999999999</v>
      </c>
    </row>
    <row r="384" spans="1:4" hidden="1" outlineLevel="1" x14ac:dyDescent="0.25">
      <c r="A384" s="68" t="s">
        <v>2044</v>
      </c>
      <c r="B384" s="68" t="s">
        <v>7</v>
      </c>
      <c r="C384" s="69">
        <v>170</v>
      </c>
      <c r="D384" s="70">
        <v>187.00000000000003</v>
      </c>
    </row>
    <row r="385" spans="1:4" hidden="1" outlineLevel="1" x14ac:dyDescent="0.25">
      <c r="A385" s="68" t="s">
        <v>1137</v>
      </c>
      <c r="B385" s="68" t="s">
        <v>7</v>
      </c>
      <c r="C385" s="69">
        <v>152.38999999999999</v>
      </c>
      <c r="D385" s="70">
        <v>167.62899999999999</v>
      </c>
    </row>
    <row r="386" spans="1:4" hidden="1" outlineLevel="1" x14ac:dyDescent="0.25">
      <c r="A386" s="68" t="s">
        <v>1199</v>
      </c>
      <c r="B386" s="68" t="s">
        <v>7</v>
      </c>
      <c r="C386" s="69">
        <v>136.63999999999999</v>
      </c>
      <c r="D386" s="70">
        <v>150.304</v>
      </c>
    </row>
    <row r="387" spans="1:4" hidden="1" outlineLevel="1" x14ac:dyDescent="0.25">
      <c r="A387" s="68" t="s">
        <v>778</v>
      </c>
      <c r="B387" s="68" t="s">
        <v>7</v>
      </c>
      <c r="C387" s="69">
        <v>160.82</v>
      </c>
      <c r="D387" s="70">
        <v>176.90200000000002</v>
      </c>
    </row>
    <row r="388" spans="1:4" hidden="1" outlineLevel="1" x14ac:dyDescent="0.25">
      <c r="A388" s="68" t="s">
        <v>454</v>
      </c>
      <c r="B388" s="68" t="s">
        <v>7</v>
      </c>
      <c r="C388" s="69">
        <v>152.38999999999999</v>
      </c>
      <c r="D388" s="70">
        <v>167.62899999999999</v>
      </c>
    </row>
    <row r="389" spans="1:4" hidden="1" outlineLevel="1" x14ac:dyDescent="0.25">
      <c r="A389" s="68" t="s">
        <v>2136</v>
      </c>
      <c r="B389" s="68" t="s">
        <v>7</v>
      </c>
      <c r="C389" s="69">
        <v>176.33</v>
      </c>
      <c r="D389" s="70">
        <v>193.96300000000002</v>
      </c>
    </row>
    <row r="390" spans="1:4" hidden="1" outlineLevel="1" x14ac:dyDescent="0.25">
      <c r="A390" s="68" t="s">
        <v>878</v>
      </c>
      <c r="B390" s="68" t="s">
        <v>7</v>
      </c>
      <c r="C390" s="69">
        <v>166.85</v>
      </c>
      <c r="D390" s="70">
        <v>183.535</v>
      </c>
    </row>
    <row r="391" spans="1:4" hidden="1" outlineLevel="1" x14ac:dyDescent="0.25">
      <c r="A391" s="68" t="s">
        <v>1396</v>
      </c>
      <c r="B391" s="68" t="s">
        <v>7</v>
      </c>
      <c r="C391" s="69">
        <v>158.63</v>
      </c>
      <c r="D391" s="70">
        <v>174.49299999999999</v>
      </c>
    </row>
    <row r="392" spans="1:4" hidden="1" outlineLevel="1" x14ac:dyDescent="0.25">
      <c r="A392" s="68" t="s">
        <v>1388</v>
      </c>
      <c r="B392" s="68" t="s">
        <v>7</v>
      </c>
      <c r="C392" s="69">
        <v>170</v>
      </c>
      <c r="D392" s="70">
        <v>187.00000000000003</v>
      </c>
    </row>
    <row r="393" spans="1:4" hidden="1" outlineLevel="1" x14ac:dyDescent="0.25">
      <c r="A393" s="68" t="s">
        <v>1569</v>
      </c>
      <c r="B393" s="68" t="s">
        <v>7</v>
      </c>
      <c r="C393" s="69">
        <v>134.52000000000001</v>
      </c>
      <c r="D393" s="70">
        <v>147.97200000000004</v>
      </c>
    </row>
    <row r="394" spans="1:4" hidden="1" outlineLevel="1" x14ac:dyDescent="0.25">
      <c r="A394" s="68" t="s">
        <v>290</v>
      </c>
      <c r="B394" s="68" t="s">
        <v>7</v>
      </c>
      <c r="C394" s="69">
        <v>152.38999999999999</v>
      </c>
      <c r="D394" s="70">
        <v>167.62899999999999</v>
      </c>
    </row>
    <row r="395" spans="1:4" hidden="1" outlineLevel="1" x14ac:dyDescent="0.25">
      <c r="A395" s="68" t="s">
        <v>1464</v>
      </c>
      <c r="B395" s="68" t="s">
        <v>7</v>
      </c>
      <c r="C395" s="69">
        <v>152.38999999999999</v>
      </c>
      <c r="D395" s="70">
        <v>167.62899999999999</v>
      </c>
    </row>
    <row r="396" spans="1:4" hidden="1" outlineLevel="1" x14ac:dyDescent="0.25">
      <c r="A396" s="68" t="s">
        <v>1841</v>
      </c>
      <c r="B396" s="68" t="s">
        <v>7</v>
      </c>
      <c r="C396" s="69">
        <v>136.63999999999999</v>
      </c>
      <c r="D396" s="70">
        <v>150.304</v>
      </c>
    </row>
    <row r="397" spans="1:4" hidden="1" outlineLevel="1" x14ac:dyDescent="0.25">
      <c r="A397" s="68" t="s">
        <v>1573</v>
      </c>
      <c r="B397" s="68" t="s">
        <v>7</v>
      </c>
      <c r="C397" s="69">
        <v>113.31</v>
      </c>
      <c r="D397" s="70">
        <v>124.64100000000002</v>
      </c>
    </row>
    <row r="398" spans="1:4" hidden="1" outlineLevel="1" x14ac:dyDescent="0.25">
      <c r="A398" s="68" t="s">
        <v>29</v>
      </c>
      <c r="B398" s="68" t="s">
        <v>7</v>
      </c>
      <c r="C398" s="69">
        <v>170</v>
      </c>
      <c r="D398" s="70">
        <v>187.00000000000003</v>
      </c>
    </row>
    <row r="399" spans="1:4" hidden="1" outlineLevel="1" x14ac:dyDescent="0.25">
      <c r="A399" s="68" t="s">
        <v>997</v>
      </c>
      <c r="B399" s="68" t="s">
        <v>7</v>
      </c>
      <c r="C399" s="69">
        <v>125.99</v>
      </c>
      <c r="D399" s="70">
        <v>138.589</v>
      </c>
    </row>
    <row r="400" spans="1:4" hidden="1" outlineLevel="1" x14ac:dyDescent="0.25">
      <c r="A400" s="68" t="s">
        <v>1192</v>
      </c>
      <c r="B400" s="68" t="s">
        <v>7</v>
      </c>
      <c r="C400" s="69">
        <v>158.63</v>
      </c>
      <c r="D400" s="70">
        <v>174.49299999999999</v>
      </c>
    </row>
    <row r="401" spans="1:4" hidden="1" outlineLevel="1" x14ac:dyDescent="0.25">
      <c r="A401" s="68" t="s">
        <v>143</v>
      </c>
      <c r="B401" s="68" t="s">
        <v>7</v>
      </c>
      <c r="C401" s="69">
        <v>170</v>
      </c>
      <c r="D401" s="70">
        <v>187.00000000000003</v>
      </c>
    </row>
    <row r="402" spans="1:4" hidden="1" outlineLevel="1" x14ac:dyDescent="0.25">
      <c r="A402" s="68" t="s">
        <v>1638</v>
      </c>
      <c r="B402" s="68" t="s">
        <v>7</v>
      </c>
      <c r="C402" s="69">
        <v>139.63</v>
      </c>
      <c r="D402" s="70">
        <v>153.59300000000002</v>
      </c>
    </row>
    <row r="403" spans="1:4" hidden="1" outlineLevel="1" x14ac:dyDescent="0.25">
      <c r="A403" s="68" t="s">
        <v>578</v>
      </c>
      <c r="B403" s="68" t="s">
        <v>7</v>
      </c>
      <c r="C403" s="69">
        <v>136.63999999999999</v>
      </c>
      <c r="D403" s="70">
        <v>150.304</v>
      </c>
    </row>
    <row r="404" spans="1:4" hidden="1" outlineLevel="1" x14ac:dyDescent="0.25">
      <c r="A404" s="68" t="s">
        <v>378</v>
      </c>
      <c r="B404" s="68" t="s">
        <v>7</v>
      </c>
      <c r="C404" s="69">
        <v>134.52000000000001</v>
      </c>
      <c r="D404" s="70">
        <v>147.97200000000004</v>
      </c>
    </row>
    <row r="405" spans="1:4" hidden="1" outlineLevel="1" x14ac:dyDescent="0.25">
      <c r="A405" s="68" t="s">
        <v>1254</v>
      </c>
      <c r="B405" s="68" t="s">
        <v>7</v>
      </c>
      <c r="C405" s="69">
        <v>134.88999999999999</v>
      </c>
      <c r="D405" s="70">
        <v>148.37899999999999</v>
      </c>
    </row>
    <row r="406" spans="1:4" hidden="1" outlineLevel="1" x14ac:dyDescent="0.25">
      <c r="A406" s="68" t="s">
        <v>884</v>
      </c>
      <c r="B406" s="68" t="s">
        <v>7</v>
      </c>
      <c r="C406" s="69">
        <v>524</v>
      </c>
      <c r="D406" s="70">
        <v>576.40000000000009</v>
      </c>
    </row>
    <row r="407" spans="1:4" hidden="1" outlineLevel="1" x14ac:dyDescent="0.25">
      <c r="A407" s="68" t="s">
        <v>688</v>
      </c>
      <c r="B407" s="68" t="s">
        <v>7</v>
      </c>
      <c r="C407" s="69">
        <v>489.72</v>
      </c>
      <c r="D407" s="70">
        <v>538.69200000000012</v>
      </c>
    </row>
    <row r="408" spans="1:4" hidden="1" outlineLevel="1" x14ac:dyDescent="0.25">
      <c r="A408" s="68" t="s">
        <v>473</v>
      </c>
      <c r="B408" s="68" t="s">
        <v>7</v>
      </c>
      <c r="C408" s="69">
        <v>400.97</v>
      </c>
      <c r="D408" s="70">
        <v>441.06700000000006</v>
      </c>
    </row>
    <row r="409" spans="1:4" hidden="1" outlineLevel="1" x14ac:dyDescent="0.25">
      <c r="A409" s="68" t="s">
        <v>554</v>
      </c>
      <c r="B409" s="68" t="s">
        <v>7</v>
      </c>
      <c r="C409" s="69">
        <v>524</v>
      </c>
      <c r="D409" s="70">
        <v>576.40000000000009</v>
      </c>
    </row>
    <row r="410" spans="1:4" hidden="1" outlineLevel="1" x14ac:dyDescent="0.25">
      <c r="A410" s="68" t="s">
        <v>585</v>
      </c>
      <c r="B410" s="68" t="s">
        <v>7</v>
      </c>
      <c r="C410" s="69">
        <v>489.72</v>
      </c>
      <c r="D410" s="70">
        <v>538.69200000000012</v>
      </c>
    </row>
    <row r="411" spans="1:4" hidden="1" outlineLevel="1" x14ac:dyDescent="0.25">
      <c r="A411" s="68" t="s">
        <v>791</v>
      </c>
      <c r="B411" s="68" t="s">
        <v>7</v>
      </c>
      <c r="C411" s="69">
        <v>439</v>
      </c>
      <c r="D411" s="70">
        <v>482.90000000000003</v>
      </c>
    </row>
    <row r="412" spans="1:4" hidden="1" outlineLevel="1" x14ac:dyDescent="0.25">
      <c r="A412" s="68" t="s">
        <v>1103</v>
      </c>
      <c r="B412" s="68" t="s">
        <v>7</v>
      </c>
      <c r="C412" s="69">
        <v>464.1</v>
      </c>
      <c r="D412" s="70">
        <v>510.51000000000005</v>
      </c>
    </row>
    <row r="413" spans="1:4" hidden="1" outlineLevel="1" x14ac:dyDescent="0.25">
      <c r="A413" s="68" t="s">
        <v>2018</v>
      </c>
      <c r="B413" s="68" t="s">
        <v>7</v>
      </c>
      <c r="C413" s="69">
        <v>439</v>
      </c>
      <c r="D413" s="70">
        <v>482.90000000000003</v>
      </c>
    </row>
    <row r="414" spans="1:4" hidden="1" outlineLevel="1" x14ac:dyDescent="0.25">
      <c r="A414" s="68" t="s">
        <v>724</v>
      </c>
      <c r="B414" s="68" t="s">
        <v>7</v>
      </c>
      <c r="C414" s="69">
        <v>524</v>
      </c>
      <c r="D414" s="70">
        <v>576.40000000000009</v>
      </c>
    </row>
    <row r="415" spans="1:4" hidden="1" outlineLevel="1" x14ac:dyDescent="0.25">
      <c r="A415" s="68" t="s">
        <v>821</v>
      </c>
      <c r="B415" s="68" t="s">
        <v>7</v>
      </c>
      <c r="C415" s="69">
        <v>489.72</v>
      </c>
      <c r="D415" s="70">
        <v>538.69200000000012</v>
      </c>
    </row>
    <row r="416" spans="1:4" hidden="1" outlineLevel="1" x14ac:dyDescent="0.25">
      <c r="A416" s="68" t="s">
        <v>336</v>
      </c>
      <c r="B416" s="68" t="s">
        <v>7</v>
      </c>
      <c r="C416" s="69">
        <v>439</v>
      </c>
      <c r="D416" s="70">
        <v>482.90000000000003</v>
      </c>
    </row>
    <row r="417" spans="1:4" hidden="1" outlineLevel="1" x14ac:dyDescent="0.25">
      <c r="A417" s="68" t="s">
        <v>1472</v>
      </c>
      <c r="B417" s="68" t="s">
        <v>7</v>
      </c>
      <c r="C417" s="69">
        <v>439</v>
      </c>
      <c r="D417" s="70">
        <v>482.90000000000003</v>
      </c>
    </row>
    <row r="418" spans="1:4" hidden="1" outlineLevel="1" x14ac:dyDescent="0.25">
      <c r="A418" s="68" t="s">
        <v>2205</v>
      </c>
      <c r="B418" s="68" t="s">
        <v>7</v>
      </c>
      <c r="C418" s="69">
        <v>439</v>
      </c>
      <c r="D418" s="70">
        <v>482.90000000000003</v>
      </c>
    </row>
    <row r="419" spans="1:4" hidden="1" outlineLevel="1" x14ac:dyDescent="0.25">
      <c r="A419" s="68" t="s">
        <v>42</v>
      </c>
      <c r="B419" s="68" t="s">
        <v>7</v>
      </c>
      <c r="C419" s="69">
        <v>524</v>
      </c>
      <c r="D419" s="70">
        <v>576.40000000000009</v>
      </c>
    </row>
    <row r="420" spans="1:4" hidden="1" outlineLevel="1" x14ac:dyDescent="0.25">
      <c r="A420" s="68" t="s">
        <v>1972</v>
      </c>
      <c r="B420" s="68" t="s">
        <v>7</v>
      </c>
      <c r="C420" s="69">
        <v>489.72</v>
      </c>
      <c r="D420" s="70">
        <v>538.69200000000012</v>
      </c>
    </row>
    <row r="421" spans="1:4" hidden="1" outlineLevel="1" x14ac:dyDescent="0.25">
      <c r="A421" s="68" t="s">
        <v>666</v>
      </c>
      <c r="B421" s="68" t="s">
        <v>7</v>
      </c>
      <c r="C421" s="69">
        <v>399.99</v>
      </c>
      <c r="D421" s="70">
        <v>439.98900000000003</v>
      </c>
    </row>
    <row r="422" spans="1:4" hidden="1" outlineLevel="1" x14ac:dyDescent="0.25">
      <c r="A422" s="68" t="s">
        <v>504</v>
      </c>
      <c r="B422" s="68" t="s">
        <v>7</v>
      </c>
      <c r="C422" s="69">
        <v>524</v>
      </c>
      <c r="D422" s="70">
        <v>576.40000000000009</v>
      </c>
    </row>
    <row r="423" spans="1:4" hidden="1" outlineLevel="1" x14ac:dyDescent="0.25">
      <c r="A423" s="68" t="s">
        <v>1497</v>
      </c>
      <c r="B423" s="68" t="s">
        <v>7</v>
      </c>
      <c r="C423" s="69">
        <v>489.72</v>
      </c>
      <c r="D423" s="70">
        <v>538.69200000000012</v>
      </c>
    </row>
    <row r="424" spans="1:4" hidden="1" outlineLevel="1" x14ac:dyDescent="0.25">
      <c r="A424" s="68" t="s">
        <v>2284</v>
      </c>
      <c r="B424" s="68" t="s">
        <v>7</v>
      </c>
      <c r="C424" s="69">
        <v>400.97</v>
      </c>
      <c r="D424" s="70">
        <v>441.06700000000006</v>
      </c>
    </row>
    <row r="425" spans="1:4" hidden="1" outlineLevel="1" x14ac:dyDescent="0.25">
      <c r="A425" s="68" t="s">
        <v>1226</v>
      </c>
      <c r="B425" s="68" t="s">
        <v>7</v>
      </c>
      <c r="C425" s="69">
        <v>439</v>
      </c>
      <c r="D425" s="70">
        <v>482.90000000000003</v>
      </c>
    </row>
    <row r="426" spans="1:4" hidden="1" outlineLevel="1" x14ac:dyDescent="0.25">
      <c r="A426" s="68" t="s">
        <v>1687</v>
      </c>
      <c r="B426" s="68" t="s">
        <v>7</v>
      </c>
      <c r="C426" s="69">
        <v>439</v>
      </c>
      <c r="D426" s="70">
        <v>482.90000000000003</v>
      </c>
    </row>
    <row r="427" spans="1:4" hidden="1" outlineLevel="1" x14ac:dyDescent="0.25">
      <c r="A427" s="68" t="s">
        <v>816</v>
      </c>
      <c r="B427" s="68" t="s">
        <v>7</v>
      </c>
      <c r="C427" s="69">
        <v>172.62</v>
      </c>
      <c r="D427" s="70">
        <v>189.88200000000003</v>
      </c>
    </row>
    <row r="428" spans="1:4" hidden="1" outlineLevel="1" x14ac:dyDescent="0.25">
      <c r="A428" s="68" t="s">
        <v>2116</v>
      </c>
      <c r="B428" s="68" t="s">
        <v>7</v>
      </c>
      <c r="C428" s="69">
        <v>172.62</v>
      </c>
      <c r="D428" s="70">
        <v>189.88200000000003</v>
      </c>
    </row>
    <row r="429" spans="1:4" hidden="1" outlineLevel="1" x14ac:dyDescent="0.25">
      <c r="A429" s="68" t="s">
        <v>620</v>
      </c>
      <c r="B429" s="68" t="s">
        <v>7</v>
      </c>
      <c r="C429" s="69">
        <v>334.46</v>
      </c>
      <c r="D429" s="70">
        <v>367.90600000000001</v>
      </c>
    </row>
    <row r="430" spans="1:4" hidden="1" outlineLevel="1" x14ac:dyDescent="0.25">
      <c r="A430" s="68" t="s">
        <v>1102</v>
      </c>
      <c r="B430" s="68" t="s">
        <v>7</v>
      </c>
      <c r="C430" s="69">
        <v>334.46</v>
      </c>
      <c r="D430" s="70">
        <v>367.90600000000001</v>
      </c>
    </row>
    <row r="431" spans="1:4" hidden="1" outlineLevel="1" x14ac:dyDescent="0.25">
      <c r="A431" s="68" t="s">
        <v>1446</v>
      </c>
      <c r="B431" s="68" t="s">
        <v>7</v>
      </c>
      <c r="C431" s="69">
        <v>114.83</v>
      </c>
      <c r="D431" s="70">
        <v>126.313</v>
      </c>
    </row>
    <row r="432" spans="1:4" hidden="1" outlineLevel="1" x14ac:dyDescent="0.25">
      <c r="A432" s="68" t="s">
        <v>1060</v>
      </c>
      <c r="B432" s="68" t="s">
        <v>7</v>
      </c>
      <c r="C432" s="69">
        <v>114.83</v>
      </c>
      <c r="D432" s="70">
        <v>126.313</v>
      </c>
    </row>
    <row r="433" spans="1:4" collapsed="1" x14ac:dyDescent="0.25">
      <c r="A433" s="77" t="s">
        <v>15</v>
      </c>
      <c r="B433" s="79"/>
      <c r="C433" s="80"/>
      <c r="D433" s="81"/>
    </row>
    <row r="434" spans="1:4" hidden="1" outlineLevel="1" x14ac:dyDescent="0.25">
      <c r="A434" s="68" t="s">
        <v>1651</v>
      </c>
      <c r="B434" s="68" t="s">
        <v>7</v>
      </c>
      <c r="C434" s="69">
        <v>936.5</v>
      </c>
      <c r="D434" s="70">
        <v>1030.1500000000001</v>
      </c>
    </row>
    <row r="435" spans="1:4" hidden="1" outlineLevel="1" x14ac:dyDescent="0.25">
      <c r="A435" s="68" t="s">
        <v>1836</v>
      </c>
      <c r="B435" s="68" t="s">
        <v>7</v>
      </c>
      <c r="C435" s="69">
        <v>178.56</v>
      </c>
      <c r="D435" s="70">
        <v>196.41600000000003</v>
      </c>
    </row>
    <row r="436" spans="1:4" hidden="1" outlineLevel="1" x14ac:dyDescent="0.25">
      <c r="A436" s="68" t="s">
        <v>214</v>
      </c>
      <c r="B436" s="68" t="s">
        <v>7</v>
      </c>
      <c r="C436" s="69">
        <v>381.54</v>
      </c>
      <c r="D436" s="70">
        <v>419.69400000000007</v>
      </c>
    </row>
    <row r="437" spans="1:4" hidden="1" outlineLevel="1" x14ac:dyDescent="0.25">
      <c r="A437" s="68" t="s">
        <v>1264</v>
      </c>
      <c r="B437" s="68" t="s">
        <v>7</v>
      </c>
      <c r="C437" s="69">
        <v>335.69</v>
      </c>
      <c r="D437" s="70">
        <v>369.25900000000001</v>
      </c>
    </row>
    <row r="438" spans="1:4" hidden="1" outlineLevel="1" x14ac:dyDescent="0.25">
      <c r="A438" s="68" t="s">
        <v>1810</v>
      </c>
      <c r="B438" s="68" t="s">
        <v>7</v>
      </c>
      <c r="C438" s="69">
        <v>320.07</v>
      </c>
      <c r="D438" s="70">
        <v>352.077</v>
      </c>
    </row>
    <row r="439" spans="1:4" hidden="1" outlineLevel="1" x14ac:dyDescent="0.25">
      <c r="A439" s="68" t="s">
        <v>1890</v>
      </c>
      <c r="B439" s="68" t="s">
        <v>7</v>
      </c>
      <c r="C439" s="69">
        <v>197.36</v>
      </c>
      <c r="D439" s="70">
        <v>217.09600000000003</v>
      </c>
    </row>
    <row r="440" spans="1:4" hidden="1" outlineLevel="1" x14ac:dyDescent="0.25">
      <c r="A440" s="68" t="s">
        <v>1297</v>
      </c>
      <c r="B440" s="68" t="s">
        <v>7</v>
      </c>
      <c r="C440" s="69">
        <v>320.88</v>
      </c>
      <c r="D440" s="70">
        <v>352.96800000000002</v>
      </c>
    </row>
    <row r="441" spans="1:4" hidden="1" outlineLevel="1" x14ac:dyDescent="0.25">
      <c r="A441" s="68" t="s">
        <v>494</v>
      </c>
      <c r="B441" s="68" t="s">
        <v>7</v>
      </c>
      <c r="C441" s="69">
        <v>396.44</v>
      </c>
      <c r="D441" s="70">
        <v>436.08400000000006</v>
      </c>
    </row>
    <row r="442" spans="1:4" hidden="1" outlineLevel="1" x14ac:dyDescent="0.25">
      <c r="A442" s="68" t="s">
        <v>355</v>
      </c>
      <c r="B442" s="68" t="s">
        <v>7</v>
      </c>
      <c r="C442" s="69">
        <v>378.93</v>
      </c>
      <c r="D442" s="70">
        <v>416.82300000000004</v>
      </c>
    </row>
    <row r="443" spans="1:4" hidden="1" outlineLevel="1" x14ac:dyDescent="0.25">
      <c r="A443" s="68" t="s">
        <v>1323</v>
      </c>
      <c r="B443" s="68" t="s">
        <v>7</v>
      </c>
      <c r="C443" s="69">
        <v>677.78</v>
      </c>
      <c r="D443" s="70">
        <v>745.55799999999999</v>
      </c>
    </row>
    <row r="444" spans="1:4" hidden="1" outlineLevel="1" x14ac:dyDescent="0.25">
      <c r="A444" s="68" t="s">
        <v>2258</v>
      </c>
      <c r="B444" s="68" t="s">
        <v>7</v>
      </c>
      <c r="C444" s="69">
        <v>546.23</v>
      </c>
      <c r="D444" s="70">
        <v>600.85300000000007</v>
      </c>
    </row>
    <row r="445" spans="1:4" hidden="1" outlineLevel="1" x14ac:dyDescent="0.25">
      <c r="A445" s="68" t="s">
        <v>1042</v>
      </c>
      <c r="B445" s="68" t="s">
        <v>7</v>
      </c>
      <c r="C445" s="69">
        <v>748.49</v>
      </c>
      <c r="D445" s="70">
        <v>823.33900000000006</v>
      </c>
    </row>
    <row r="446" spans="1:4" hidden="1" outlineLevel="1" x14ac:dyDescent="0.25">
      <c r="A446" s="68" t="s">
        <v>2276</v>
      </c>
      <c r="B446" s="68" t="s">
        <v>7</v>
      </c>
      <c r="C446" s="69">
        <v>726.42</v>
      </c>
      <c r="D446" s="70">
        <v>799.06200000000001</v>
      </c>
    </row>
    <row r="447" spans="1:4" hidden="1" outlineLevel="1" x14ac:dyDescent="0.25">
      <c r="A447" s="68" t="s">
        <v>1201</v>
      </c>
      <c r="B447" s="68" t="s">
        <v>7</v>
      </c>
      <c r="C447" s="69">
        <v>849.5</v>
      </c>
      <c r="D447" s="70">
        <v>934.45</v>
      </c>
    </row>
    <row r="448" spans="1:4" hidden="1" outlineLevel="1" x14ac:dyDescent="0.25">
      <c r="A448" s="68" t="s">
        <v>1134</v>
      </c>
      <c r="B448" s="68" t="s">
        <v>7</v>
      </c>
      <c r="C448" s="69">
        <v>748.49</v>
      </c>
      <c r="D448" s="70">
        <v>823.33900000000006</v>
      </c>
    </row>
    <row r="449" spans="1:4" hidden="1" outlineLevel="1" x14ac:dyDescent="0.25">
      <c r="A449" s="68" t="s">
        <v>2042</v>
      </c>
      <c r="B449" s="68" t="s">
        <v>7</v>
      </c>
      <c r="C449" s="69">
        <v>658.1</v>
      </c>
      <c r="D449" s="70">
        <v>723.91000000000008</v>
      </c>
    </row>
    <row r="450" spans="1:4" hidden="1" outlineLevel="1" x14ac:dyDescent="0.25">
      <c r="A450" s="68" t="s">
        <v>271</v>
      </c>
      <c r="B450" s="68" t="s">
        <v>7</v>
      </c>
      <c r="C450" s="69">
        <v>538.86</v>
      </c>
      <c r="D450" s="70">
        <v>592.74600000000009</v>
      </c>
    </row>
    <row r="451" spans="1:4" hidden="1" outlineLevel="1" x14ac:dyDescent="0.25">
      <c r="A451" s="68" t="s">
        <v>807</v>
      </c>
      <c r="B451" s="68" t="s">
        <v>7</v>
      </c>
      <c r="C451" s="69">
        <v>658.1</v>
      </c>
      <c r="D451" s="70">
        <v>723.91000000000008</v>
      </c>
    </row>
    <row r="452" spans="1:4" hidden="1" outlineLevel="1" x14ac:dyDescent="0.25">
      <c r="A452" s="68" t="s">
        <v>885</v>
      </c>
      <c r="B452" s="68" t="s">
        <v>7</v>
      </c>
      <c r="C452" s="69">
        <v>589.95000000000005</v>
      </c>
      <c r="D452" s="70">
        <v>648.94500000000005</v>
      </c>
    </row>
    <row r="453" spans="1:4" hidden="1" outlineLevel="1" x14ac:dyDescent="0.25">
      <c r="A453" s="68" t="s">
        <v>1180</v>
      </c>
      <c r="B453" s="68" t="s">
        <v>7</v>
      </c>
      <c r="C453" s="69">
        <v>527.97</v>
      </c>
      <c r="D453" s="70">
        <v>580.76700000000005</v>
      </c>
    </row>
    <row r="454" spans="1:4" hidden="1" outlineLevel="1" x14ac:dyDescent="0.25">
      <c r="A454" s="68" t="s">
        <v>1861</v>
      </c>
      <c r="B454" s="68" t="s">
        <v>7</v>
      </c>
      <c r="C454" s="69">
        <v>623.69000000000005</v>
      </c>
      <c r="D454" s="70">
        <v>686.05900000000008</v>
      </c>
    </row>
    <row r="455" spans="1:4" hidden="1" outlineLevel="1" x14ac:dyDescent="0.25">
      <c r="A455" s="68" t="s">
        <v>1209</v>
      </c>
      <c r="B455" s="68" t="s">
        <v>7</v>
      </c>
      <c r="C455" s="69">
        <v>589.95000000000005</v>
      </c>
      <c r="D455" s="70">
        <v>648.94500000000005</v>
      </c>
    </row>
    <row r="456" spans="1:4" hidden="1" outlineLevel="1" x14ac:dyDescent="0.25">
      <c r="A456" s="68" t="s">
        <v>1978</v>
      </c>
      <c r="B456" s="68" t="s">
        <v>7</v>
      </c>
      <c r="C456" s="69">
        <v>645.51</v>
      </c>
      <c r="D456" s="70">
        <v>710.06100000000004</v>
      </c>
    </row>
    <row r="457" spans="1:4" hidden="1" outlineLevel="1" x14ac:dyDescent="0.25">
      <c r="A457" s="68" t="s">
        <v>575</v>
      </c>
      <c r="B457" s="68" t="s">
        <v>7</v>
      </c>
      <c r="C457" s="69">
        <v>658.1</v>
      </c>
      <c r="D457" s="70">
        <v>723.91000000000008</v>
      </c>
    </row>
    <row r="458" spans="1:4" hidden="1" outlineLevel="1" x14ac:dyDescent="0.25">
      <c r="A458" s="68" t="s">
        <v>2115</v>
      </c>
      <c r="B458" s="68" t="s">
        <v>7</v>
      </c>
      <c r="C458" s="69">
        <v>589.95000000000005</v>
      </c>
      <c r="D458" s="70">
        <v>648.94500000000005</v>
      </c>
    </row>
    <row r="459" spans="1:4" hidden="1" outlineLevel="1" x14ac:dyDescent="0.25">
      <c r="A459" s="68" t="s">
        <v>951</v>
      </c>
      <c r="B459" s="68" t="s">
        <v>7</v>
      </c>
      <c r="C459" s="69">
        <v>589.95000000000005</v>
      </c>
      <c r="D459" s="70">
        <v>648.94500000000005</v>
      </c>
    </row>
    <row r="460" spans="1:4" hidden="1" outlineLevel="1" x14ac:dyDescent="0.25">
      <c r="A460" s="68" t="s">
        <v>93</v>
      </c>
      <c r="B460" s="68" t="s">
        <v>7</v>
      </c>
      <c r="C460" s="69">
        <v>589.95000000000005</v>
      </c>
      <c r="D460" s="70">
        <v>648.94500000000005</v>
      </c>
    </row>
    <row r="461" spans="1:4" hidden="1" outlineLevel="1" x14ac:dyDescent="0.25">
      <c r="A461" s="68" t="s">
        <v>216</v>
      </c>
      <c r="B461" s="68" t="s">
        <v>7</v>
      </c>
      <c r="C461" s="69">
        <v>527.97</v>
      </c>
      <c r="D461" s="70">
        <v>580.76700000000005</v>
      </c>
    </row>
    <row r="462" spans="1:4" hidden="1" outlineLevel="1" x14ac:dyDescent="0.25">
      <c r="A462" s="68" t="s">
        <v>379</v>
      </c>
      <c r="B462" s="68" t="s">
        <v>7</v>
      </c>
      <c r="C462" s="69">
        <v>658.1</v>
      </c>
      <c r="D462" s="70">
        <v>723.91000000000008</v>
      </c>
    </row>
    <row r="463" spans="1:4" hidden="1" outlineLevel="1" x14ac:dyDescent="0.25">
      <c r="A463" s="68" t="s">
        <v>200</v>
      </c>
      <c r="B463" s="68" t="s">
        <v>7</v>
      </c>
      <c r="C463" s="69">
        <v>486.33</v>
      </c>
      <c r="D463" s="70">
        <v>534.96300000000008</v>
      </c>
    </row>
    <row r="464" spans="1:4" hidden="1" outlineLevel="1" x14ac:dyDescent="0.25">
      <c r="A464" s="68" t="s">
        <v>1387</v>
      </c>
      <c r="B464" s="68" t="s">
        <v>7</v>
      </c>
      <c r="C464" s="69">
        <v>658.1</v>
      </c>
      <c r="D464" s="70">
        <v>723.91000000000008</v>
      </c>
    </row>
    <row r="465" spans="1:4" hidden="1" outlineLevel="1" x14ac:dyDescent="0.25">
      <c r="A465" s="68" t="s">
        <v>1174</v>
      </c>
      <c r="B465" s="68" t="s">
        <v>7</v>
      </c>
      <c r="C465" s="69">
        <v>538.86</v>
      </c>
      <c r="D465" s="70">
        <v>592.74600000000009</v>
      </c>
    </row>
    <row r="466" spans="1:4" hidden="1" outlineLevel="1" x14ac:dyDescent="0.25">
      <c r="A466" s="68" t="s">
        <v>1270</v>
      </c>
      <c r="B466" s="68" t="s">
        <v>7</v>
      </c>
      <c r="C466" s="69">
        <v>527.97</v>
      </c>
      <c r="D466" s="70">
        <v>580.76700000000005</v>
      </c>
    </row>
    <row r="467" spans="1:4" hidden="1" outlineLevel="1" x14ac:dyDescent="0.25">
      <c r="A467" s="68" t="s">
        <v>235</v>
      </c>
      <c r="B467" s="68" t="s">
        <v>7</v>
      </c>
      <c r="C467" s="69">
        <v>589.95000000000005</v>
      </c>
      <c r="D467" s="70">
        <v>648.94500000000005</v>
      </c>
    </row>
    <row r="468" spans="1:4" hidden="1" outlineLevel="1" x14ac:dyDescent="0.25">
      <c r="A468" s="68" t="s">
        <v>1498</v>
      </c>
      <c r="B468" s="68" t="s">
        <v>7</v>
      </c>
      <c r="C468" s="69">
        <v>589.95000000000005</v>
      </c>
      <c r="D468" s="70">
        <v>648.94500000000005</v>
      </c>
    </row>
    <row r="469" spans="1:4" hidden="1" outlineLevel="1" x14ac:dyDescent="0.25">
      <c r="A469" s="68" t="s">
        <v>2278</v>
      </c>
      <c r="B469" s="68" t="s">
        <v>7</v>
      </c>
      <c r="C469" s="69">
        <v>363.23</v>
      </c>
      <c r="D469" s="70">
        <v>399.55300000000005</v>
      </c>
    </row>
    <row r="470" spans="1:4" hidden="1" outlineLevel="1" x14ac:dyDescent="0.25">
      <c r="A470" s="68" t="s">
        <v>28</v>
      </c>
      <c r="B470" s="68" t="s">
        <v>7</v>
      </c>
      <c r="C470" s="69">
        <v>352.79</v>
      </c>
      <c r="D470" s="70">
        <v>388.06900000000007</v>
      </c>
    </row>
    <row r="471" spans="1:4" hidden="1" outlineLevel="1" x14ac:dyDescent="0.25">
      <c r="A471" s="68" t="s">
        <v>1640</v>
      </c>
      <c r="B471" s="68" t="s">
        <v>7</v>
      </c>
      <c r="C471" s="69">
        <v>412.01</v>
      </c>
      <c r="D471" s="70">
        <v>453.21100000000001</v>
      </c>
    </row>
    <row r="472" spans="1:4" hidden="1" outlineLevel="1" x14ac:dyDescent="0.25">
      <c r="A472" s="68" t="s">
        <v>417</v>
      </c>
      <c r="B472" s="68" t="s">
        <v>7</v>
      </c>
      <c r="C472" s="69">
        <v>363.23</v>
      </c>
      <c r="D472" s="70">
        <v>399.55300000000005</v>
      </c>
    </row>
    <row r="473" spans="1:4" hidden="1" outlineLevel="1" x14ac:dyDescent="0.25">
      <c r="A473" s="68" t="s">
        <v>1704</v>
      </c>
      <c r="B473" s="68" t="s">
        <v>7</v>
      </c>
      <c r="C473" s="69">
        <v>320.91000000000003</v>
      </c>
      <c r="D473" s="70">
        <v>353.00100000000003</v>
      </c>
    </row>
    <row r="474" spans="1:4" hidden="1" outlineLevel="1" x14ac:dyDescent="0.25">
      <c r="A474" s="68" t="s">
        <v>482</v>
      </c>
      <c r="B474" s="68" t="s">
        <v>7</v>
      </c>
      <c r="C474" s="69">
        <v>263.61</v>
      </c>
      <c r="D474" s="70">
        <v>289.97100000000006</v>
      </c>
    </row>
    <row r="475" spans="1:4" hidden="1" outlineLevel="1" x14ac:dyDescent="0.25">
      <c r="A475" s="68" t="s">
        <v>410</v>
      </c>
      <c r="B475" s="68" t="s">
        <v>7</v>
      </c>
      <c r="C475" s="69">
        <v>320.91000000000003</v>
      </c>
      <c r="D475" s="70">
        <v>353.00100000000003</v>
      </c>
    </row>
    <row r="476" spans="1:4" hidden="1" outlineLevel="1" x14ac:dyDescent="0.25">
      <c r="A476" s="68" t="s">
        <v>1684</v>
      </c>
      <c r="B476" s="68" t="s">
        <v>7</v>
      </c>
      <c r="C476" s="69">
        <v>287.67</v>
      </c>
      <c r="D476" s="70">
        <v>316.43700000000007</v>
      </c>
    </row>
    <row r="477" spans="1:4" hidden="1" outlineLevel="1" x14ac:dyDescent="0.25">
      <c r="A477" s="68" t="s">
        <v>1399</v>
      </c>
      <c r="B477" s="68" t="s">
        <v>7</v>
      </c>
      <c r="C477" s="69">
        <v>257.95999999999998</v>
      </c>
      <c r="D477" s="70">
        <v>283.75600000000003</v>
      </c>
    </row>
    <row r="478" spans="1:4" hidden="1" outlineLevel="1" x14ac:dyDescent="0.25">
      <c r="A478" s="68" t="s">
        <v>1098</v>
      </c>
      <c r="B478" s="68" t="s">
        <v>7</v>
      </c>
      <c r="C478" s="69">
        <v>303.60000000000002</v>
      </c>
      <c r="D478" s="70">
        <v>333.96000000000004</v>
      </c>
    </row>
    <row r="479" spans="1:4" hidden="1" outlineLevel="1" x14ac:dyDescent="0.25">
      <c r="A479" s="68" t="s">
        <v>1977</v>
      </c>
      <c r="B479" s="68" t="s">
        <v>7</v>
      </c>
      <c r="C479" s="69">
        <v>287.67</v>
      </c>
      <c r="D479" s="70">
        <v>316.43700000000007</v>
      </c>
    </row>
    <row r="480" spans="1:4" hidden="1" outlineLevel="1" x14ac:dyDescent="0.25">
      <c r="A480" s="68" t="s">
        <v>1046</v>
      </c>
      <c r="B480" s="68" t="s">
        <v>7</v>
      </c>
      <c r="C480" s="69">
        <v>314.97000000000003</v>
      </c>
      <c r="D480" s="70">
        <v>346.46700000000004</v>
      </c>
    </row>
    <row r="481" spans="1:4" hidden="1" outlineLevel="1" x14ac:dyDescent="0.25">
      <c r="A481" s="68" t="s">
        <v>1527</v>
      </c>
      <c r="B481" s="68" t="s">
        <v>7</v>
      </c>
      <c r="C481" s="69">
        <v>320.91000000000003</v>
      </c>
      <c r="D481" s="70">
        <v>353.00100000000003</v>
      </c>
    </row>
    <row r="482" spans="1:4" hidden="1" outlineLevel="1" x14ac:dyDescent="0.25">
      <c r="A482" s="68" t="s">
        <v>257</v>
      </c>
      <c r="B482" s="68" t="s">
        <v>7</v>
      </c>
      <c r="C482" s="69">
        <v>287.67</v>
      </c>
      <c r="D482" s="70">
        <v>316.43700000000007</v>
      </c>
    </row>
    <row r="483" spans="1:4" hidden="1" outlineLevel="1" x14ac:dyDescent="0.25">
      <c r="A483" s="68" t="s">
        <v>1383</v>
      </c>
      <c r="B483" s="68" t="s">
        <v>7</v>
      </c>
      <c r="C483" s="69">
        <v>287.67</v>
      </c>
      <c r="D483" s="70">
        <v>316.43700000000007</v>
      </c>
    </row>
    <row r="484" spans="1:4" hidden="1" outlineLevel="1" x14ac:dyDescent="0.25">
      <c r="A484" s="68" t="s">
        <v>14</v>
      </c>
      <c r="B484" s="68" t="s">
        <v>7</v>
      </c>
      <c r="C484" s="69">
        <v>287.67</v>
      </c>
      <c r="D484" s="70">
        <v>316.43700000000007</v>
      </c>
    </row>
    <row r="485" spans="1:4" hidden="1" outlineLevel="1" x14ac:dyDescent="0.25">
      <c r="A485" s="68" t="s">
        <v>742</v>
      </c>
      <c r="B485" s="68" t="s">
        <v>7</v>
      </c>
      <c r="C485" s="69">
        <v>257.95999999999998</v>
      </c>
      <c r="D485" s="70">
        <v>283.75600000000003</v>
      </c>
    </row>
    <row r="486" spans="1:4" hidden="1" outlineLevel="1" x14ac:dyDescent="0.25">
      <c r="A486" s="68" t="s">
        <v>420</v>
      </c>
      <c r="B486" s="68" t="s">
        <v>7</v>
      </c>
      <c r="C486" s="69">
        <v>320.91000000000003</v>
      </c>
      <c r="D486" s="70">
        <v>353.00100000000003</v>
      </c>
    </row>
    <row r="487" spans="1:4" hidden="1" outlineLevel="1" x14ac:dyDescent="0.25">
      <c r="A487" s="68" t="s">
        <v>943</v>
      </c>
      <c r="B487" s="68" t="s">
        <v>7</v>
      </c>
      <c r="C487" s="69">
        <v>237.84</v>
      </c>
      <c r="D487" s="70">
        <v>261.62400000000002</v>
      </c>
    </row>
    <row r="488" spans="1:4" hidden="1" outlineLevel="1" x14ac:dyDescent="0.25">
      <c r="A488" s="68" t="s">
        <v>188</v>
      </c>
      <c r="B488" s="68" t="s">
        <v>7</v>
      </c>
      <c r="C488" s="69">
        <v>320.91000000000003</v>
      </c>
      <c r="D488" s="70">
        <v>353.00100000000003</v>
      </c>
    </row>
    <row r="489" spans="1:4" hidden="1" outlineLevel="1" x14ac:dyDescent="0.25">
      <c r="A489" s="68" t="s">
        <v>1983</v>
      </c>
      <c r="B489" s="68" t="s">
        <v>7</v>
      </c>
      <c r="C489" s="69">
        <v>263.61</v>
      </c>
      <c r="D489" s="70">
        <v>289.97100000000006</v>
      </c>
    </row>
    <row r="490" spans="1:4" hidden="1" outlineLevel="1" x14ac:dyDescent="0.25">
      <c r="A490" s="68" t="s">
        <v>935</v>
      </c>
      <c r="B490" s="68" t="s">
        <v>7</v>
      </c>
      <c r="C490" s="69">
        <v>257.95999999999998</v>
      </c>
      <c r="D490" s="70">
        <v>283.75600000000003</v>
      </c>
    </row>
    <row r="491" spans="1:4" hidden="1" outlineLevel="1" x14ac:dyDescent="0.25">
      <c r="A491" s="68" t="s">
        <v>489</v>
      </c>
      <c r="B491" s="68" t="s">
        <v>7</v>
      </c>
      <c r="C491" s="69">
        <v>287.67</v>
      </c>
      <c r="D491" s="70">
        <v>316.43700000000007</v>
      </c>
    </row>
    <row r="492" spans="1:4" hidden="1" outlineLevel="1" x14ac:dyDescent="0.25">
      <c r="A492" s="68" t="s">
        <v>475</v>
      </c>
      <c r="B492" s="68" t="s">
        <v>7</v>
      </c>
      <c r="C492" s="69">
        <v>287.67</v>
      </c>
      <c r="D492" s="70">
        <v>316.43700000000007</v>
      </c>
    </row>
    <row r="493" spans="1:4" hidden="1" outlineLevel="1" x14ac:dyDescent="0.25">
      <c r="A493" s="68" t="s">
        <v>1862</v>
      </c>
      <c r="B493" s="68" t="s">
        <v>7</v>
      </c>
      <c r="C493" s="69">
        <v>325.98</v>
      </c>
      <c r="D493" s="70">
        <v>358.57800000000003</v>
      </c>
    </row>
    <row r="494" spans="1:4" hidden="1" outlineLevel="1" x14ac:dyDescent="0.25">
      <c r="A494" s="68" t="s">
        <v>1458</v>
      </c>
      <c r="B494" s="68" t="s">
        <v>7</v>
      </c>
      <c r="C494" s="69">
        <v>335.34</v>
      </c>
      <c r="D494" s="70">
        <v>368.87400000000002</v>
      </c>
    </row>
    <row r="495" spans="1:4" hidden="1" outlineLevel="1" x14ac:dyDescent="0.25">
      <c r="A495" s="68" t="s">
        <v>1705</v>
      </c>
      <c r="B495" s="68" t="s">
        <v>7</v>
      </c>
      <c r="C495" s="69">
        <v>356.88</v>
      </c>
      <c r="D495" s="70">
        <v>392.56800000000004</v>
      </c>
    </row>
    <row r="496" spans="1:4" hidden="1" outlineLevel="1" x14ac:dyDescent="0.25">
      <c r="A496" s="68" t="s">
        <v>2174</v>
      </c>
      <c r="B496" s="68" t="s">
        <v>7</v>
      </c>
      <c r="C496" s="69">
        <v>335.34</v>
      </c>
      <c r="D496" s="70">
        <v>368.87400000000002</v>
      </c>
    </row>
    <row r="497" spans="1:4" hidden="1" outlineLevel="1" x14ac:dyDescent="0.25">
      <c r="A497" s="68" t="s">
        <v>2252</v>
      </c>
      <c r="B497" s="68" t="s">
        <v>7</v>
      </c>
      <c r="C497" s="69">
        <v>325.14</v>
      </c>
      <c r="D497" s="70">
        <v>357.654</v>
      </c>
    </row>
    <row r="498" spans="1:4" hidden="1" outlineLevel="1" x14ac:dyDescent="0.25">
      <c r="A498" s="68" t="s">
        <v>1193</v>
      </c>
      <c r="B498" s="68" t="s">
        <v>7</v>
      </c>
      <c r="C498" s="69">
        <v>325.98</v>
      </c>
      <c r="D498" s="70">
        <v>358.57800000000003</v>
      </c>
    </row>
    <row r="499" spans="1:4" hidden="1" outlineLevel="1" x14ac:dyDescent="0.25">
      <c r="A499" s="68" t="s">
        <v>1603</v>
      </c>
      <c r="B499" s="68" t="s">
        <v>7</v>
      </c>
      <c r="C499" s="69">
        <v>335.34</v>
      </c>
      <c r="D499" s="70">
        <v>368.87400000000002</v>
      </c>
    </row>
    <row r="500" spans="1:4" hidden="1" outlineLevel="1" x14ac:dyDescent="0.25">
      <c r="A500" s="68" t="s">
        <v>1676</v>
      </c>
      <c r="B500" s="68" t="s">
        <v>7</v>
      </c>
      <c r="C500" s="69">
        <v>147.63</v>
      </c>
      <c r="D500" s="70">
        <v>162.393</v>
      </c>
    </row>
    <row r="501" spans="1:4" hidden="1" outlineLevel="1" x14ac:dyDescent="0.25">
      <c r="A501" s="68" t="s">
        <v>796</v>
      </c>
      <c r="B501" s="68" t="s">
        <v>7</v>
      </c>
      <c r="C501" s="69">
        <v>151.69999999999999</v>
      </c>
      <c r="D501" s="70">
        <v>166.87</v>
      </c>
    </row>
    <row r="502" spans="1:4" hidden="1" outlineLevel="1" x14ac:dyDescent="0.25">
      <c r="A502" s="68" t="s">
        <v>49</v>
      </c>
      <c r="B502" s="68" t="s">
        <v>7</v>
      </c>
      <c r="C502" s="69">
        <v>161.09</v>
      </c>
      <c r="D502" s="70">
        <v>177.19900000000001</v>
      </c>
    </row>
    <row r="503" spans="1:4" hidden="1" outlineLevel="1" x14ac:dyDescent="0.25">
      <c r="A503" s="68" t="s">
        <v>1079</v>
      </c>
      <c r="B503" s="68" t="s">
        <v>7</v>
      </c>
      <c r="C503" s="69">
        <v>151.69999999999999</v>
      </c>
      <c r="D503" s="70">
        <v>166.87</v>
      </c>
    </row>
    <row r="504" spans="1:4" hidden="1" outlineLevel="1" x14ac:dyDescent="0.25">
      <c r="A504" s="68" t="s">
        <v>1880</v>
      </c>
      <c r="B504" s="68" t="s">
        <v>7</v>
      </c>
      <c r="C504" s="69">
        <v>147.21</v>
      </c>
      <c r="D504" s="70">
        <v>161.93100000000001</v>
      </c>
    </row>
    <row r="505" spans="1:4" hidden="1" outlineLevel="1" x14ac:dyDescent="0.25">
      <c r="A505" s="68" t="s">
        <v>172</v>
      </c>
      <c r="B505" s="68" t="s">
        <v>7</v>
      </c>
      <c r="C505" s="69">
        <v>147.63</v>
      </c>
      <c r="D505" s="70">
        <v>162.393</v>
      </c>
    </row>
    <row r="506" spans="1:4" hidden="1" outlineLevel="1" x14ac:dyDescent="0.25">
      <c r="A506" s="68" t="s">
        <v>275</v>
      </c>
      <c r="B506" s="68" t="s">
        <v>7</v>
      </c>
      <c r="C506" s="69">
        <v>151.69999999999999</v>
      </c>
      <c r="D506" s="70">
        <v>166.87</v>
      </c>
    </row>
    <row r="507" spans="1:4" hidden="1" outlineLevel="1" x14ac:dyDescent="0.25">
      <c r="A507" s="68" t="s">
        <v>1929</v>
      </c>
      <c r="B507" s="68" t="s">
        <v>7</v>
      </c>
      <c r="C507" s="69">
        <v>510.03</v>
      </c>
      <c r="D507" s="70">
        <v>561.03300000000002</v>
      </c>
    </row>
    <row r="508" spans="1:4" hidden="1" outlineLevel="1" x14ac:dyDescent="0.25">
      <c r="A508" s="68" t="s">
        <v>1312</v>
      </c>
      <c r="B508" s="68" t="s">
        <v>7</v>
      </c>
      <c r="C508" s="69">
        <v>510.03</v>
      </c>
      <c r="D508" s="70">
        <v>561.03300000000002</v>
      </c>
    </row>
    <row r="509" spans="1:4" hidden="1" outlineLevel="1" x14ac:dyDescent="0.25">
      <c r="A509" s="68" t="s">
        <v>1330</v>
      </c>
      <c r="B509" s="68" t="s">
        <v>7</v>
      </c>
      <c r="C509" s="69">
        <v>252.53</v>
      </c>
      <c r="D509" s="70">
        <v>277.78300000000002</v>
      </c>
    </row>
    <row r="510" spans="1:4" hidden="1" outlineLevel="1" x14ac:dyDescent="0.25">
      <c r="A510" s="68" t="s">
        <v>344</v>
      </c>
      <c r="B510" s="68" t="s">
        <v>7</v>
      </c>
      <c r="C510" s="69">
        <v>252.53</v>
      </c>
      <c r="D510" s="70">
        <v>277.78300000000002</v>
      </c>
    </row>
    <row r="511" spans="1:4" collapsed="1" x14ac:dyDescent="0.25">
      <c r="A511" s="77" t="s">
        <v>75</v>
      </c>
      <c r="B511" s="79"/>
      <c r="C511" s="80"/>
      <c r="D511" s="81"/>
    </row>
    <row r="512" spans="1:4" ht="15" hidden="1" customHeight="1" outlineLevel="1" x14ac:dyDescent="0.25">
      <c r="A512" s="68" t="s">
        <v>205</v>
      </c>
      <c r="B512" s="68" t="s">
        <v>52</v>
      </c>
      <c r="C512" s="69">
        <v>3172.81</v>
      </c>
      <c r="D512" s="70">
        <v>3490.0910000000003</v>
      </c>
    </row>
    <row r="513" spans="1:4" ht="15" hidden="1" customHeight="1" outlineLevel="1" x14ac:dyDescent="0.25">
      <c r="A513" s="68" t="s">
        <v>2075</v>
      </c>
      <c r="B513" s="68" t="s">
        <v>52</v>
      </c>
      <c r="C513" s="69">
        <v>1605.03</v>
      </c>
      <c r="D513" s="70">
        <v>1765.5330000000001</v>
      </c>
    </row>
    <row r="514" spans="1:4" ht="15" hidden="1" customHeight="1" outlineLevel="1" x14ac:dyDescent="0.25">
      <c r="A514" s="68" t="s">
        <v>1538</v>
      </c>
      <c r="B514" s="68" t="s">
        <v>34</v>
      </c>
      <c r="C514" s="69">
        <v>120.67</v>
      </c>
      <c r="D514" s="70">
        <v>132.73700000000002</v>
      </c>
    </row>
    <row r="515" spans="1:4" ht="15" hidden="1" customHeight="1" outlineLevel="1" x14ac:dyDescent="0.25">
      <c r="A515" s="68" t="s">
        <v>2096</v>
      </c>
      <c r="B515" s="68" t="s">
        <v>34</v>
      </c>
      <c r="C515" s="69">
        <v>120.67</v>
      </c>
      <c r="D515" s="70">
        <v>132.73700000000002</v>
      </c>
    </row>
    <row r="516" spans="1:4" ht="15" hidden="1" customHeight="1" outlineLevel="1" x14ac:dyDescent="0.25">
      <c r="A516" s="68" t="s">
        <v>1897</v>
      </c>
      <c r="B516" s="68" t="s">
        <v>34</v>
      </c>
      <c r="C516" s="69">
        <v>120.67</v>
      </c>
      <c r="D516" s="70">
        <v>132.73700000000002</v>
      </c>
    </row>
    <row r="517" spans="1:4" ht="15" hidden="1" customHeight="1" outlineLevel="1" x14ac:dyDescent="0.25">
      <c r="A517" s="68" t="s">
        <v>1299</v>
      </c>
      <c r="B517" s="68" t="s">
        <v>34</v>
      </c>
      <c r="C517" s="69">
        <v>120.67</v>
      </c>
      <c r="D517" s="70">
        <v>132.73700000000002</v>
      </c>
    </row>
    <row r="518" spans="1:4" ht="15" hidden="1" customHeight="1" outlineLevel="1" x14ac:dyDescent="0.25">
      <c r="A518" s="68" t="s">
        <v>499</v>
      </c>
      <c r="B518" s="68" t="s">
        <v>34</v>
      </c>
      <c r="C518" s="69">
        <v>120.67</v>
      </c>
      <c r="D518" s="70">
        <v>132.73700000000002</v>
      </c>
    </row>
    <row r="519" spans="1:4" ht="15" hidden="1" customHeight="1" outlineLevel="1" x14ac:dyDescent="0.25">
      <c r="A519" s="68" t="s">
        <v>208</v>
      </c>
      <c r="B519" s="68" t="s">
        <v>34</v>
      </c>
      <c r="C519" s="69">
        <v>120.67</v>
      </c>
      <c r="D519" s="70">
        <v>132.73700000000002</v>
      </c>
    </row>
    <row r="520" spans="1:4" ht="15" hidden="1" customHeight="1" outlineLevel="1" x14ac:dyDescent="0.25">
      <c r="A520" s="68" t="s">
        <v>223</v>
      </c>
      <c r="B520" s="68" t="s">
        <v>34</v>
      </c>
      <c r="C520" s="69">
        <v>120.67</v>
      </c>
      <c r="D520" s="70">
        <v>132.73700000000002</v>
      </c>
    </row>
    <row r="521" spans="1:4" ht="15" hidden="1" customHeight="1" outlineLevel="1" x14ac:dyDescent="0.25">
      <c r="A521" s="68" t="s">
        <v>333</v>
      </c>
      <c r="B521" s="68" t="s">
        <v>34</v>
      </c>
      <c r="C521" s="69">
        <v>120.67</v>
      </c>
      <c r="D521" s="70">
        <v>132.73700000000002</v>
      </c>
    </row>
    <row r="522" spans="1:4" ht="15" hidden="1" customHeight="1" outlineLevel="1" x14ac:dyDescent="0.25">
      <c r="A522" s="68" t="s">
        <v>909</v>
      </c>
      <c r="B522" s="68" t="s">
        <v>34</v>
      </c>
      <c r="C522" s="69">
        <v>120.67</v>
      </c>
      <c r="D522" s="70">
        <v>132.73700000000002</v>
      </c>
    </row>
    <row r="523" spans="1:4" ht="15" hidden="1" customHeight="1" outlineLevel="1" x14ac:dyDescent="0.25">
      <c r="A523" s="68" t="s">
        <v>633</v>
      </c>
      <c r="B523" s="68" t="s">
        <v>34</v>
      </c>
      <c r="C523" s="69">
        <v>120.67</v>
      </c>
      <c r="D523" s="70">
        <v>132.73700000000002</v>
      </c>
    </row>
    <row r="524" spans="1:4" ht="15" hidden="1" customHeight="1" outlineLevel="1" x14ac:dyDescent="0.25">
      <c r="A524" s="68" t="s">
        <v>830</v>
      </c>
      <c r="B524" s="68" t="s">
        <v>34</v>
      </c>
      <c r="C524" s="69">
        <v>120.67</v>
      </c>
      <c r="D524" s="70">
        <v>132.73700000000002</v>
      </c>
    </row>
    <row r="525" spans="1:4" ht="15" hidden="1" customHeight="1" outlineLevel="1" x14ac:dyDescent="0.25">
      <c r="A525" s="68" t="s">
        <v>813</v>
      </c>
      <c r="B525" s="68" t="s">
        <v>34</v>
      </c>
      <c r="C525" s="69">
        <v>120.67</v>
      </c>
      <c r="D525" s="70">
        <v>132.73700000000002</v>
      </c>
    </row>
    <row r="526" spans="1:4" ht="15" hidden="1" customHeight="1" outlineLevel="1" x14ac:dyDescent="0.25">
      <c r="A526" s="68" t="s">
        <v>1029</v>
      </c>
      <c r="B526" s="68" t="s">
        <v>52</v>
      </c>
      <c r="C526" s="69">
        <v>51.47</v>
      </c>
      <c r="D526" s="70">
        <v>56.617000000000004</v>
      </c>
    </row>
    <row r="527" spans="1:4" ht="15" hidden="1" customHeight="1" outlineLevel="1" x14ac:dyDescent="0.25">
      <c r="A527" s="68" t="s">
        <v>88</v>
      </c>
      <c r="B527" s="68" t="s">
        <v>52</v>
      </c>
      <c r="C527" s="69">
        <v>40.82</v>
      </c>
      <c r="D527" s="70">
        <v>44.902000000000001</v>
      </c>
    </row>
    <row r="528" spans="1:4" ht="15" hidden="1" customHeight="1" outlineLevel="1" x14ac:dyDescent="0.25">
      <c r="A528" s="68" t="s">
        <v>1125</v>
      </c>
      <c r="B528" s="68" t="s">
        <v>52</v>
      </c>
      <c r="C528" s="69">
        <v>91.39</v>
      </c>
      <c r="D528" s="70">
        <v>100.52900000000001</v>
      </c>
    </row>
    <row r="529" spans="1:4" ht="15" hidden="1" customHeight="1" outlineLevel="1" x14ac:dyDescent="0.25">
      <c r="A529" s="68" t="s">
        <v>753</v>
      </c>
      <c r="B529" s="68" t="s">
        <v>52</v>
      </c>
      <c r="C529" s="69">
        <v>91.39</v>
      </c>
      <c r="D529" s="70">
        <v>100.52900000000001</v>
      </c>
    </row>
    <row r="530" spans="1:4" ht="15" hidden="1" customHeight="1" outlineLevel="1" x14ac:dyDescent="0.25">
      <c r="A530" s="68" t="s">
        <v>324</v>
      </c>
      <c r="B530" s="68" t="s">
        <v>52</v>
      </c>
      <c r="C530" s="69">
        <v>91.39</v>
      </c>
      <c r="D530" s="70">
        <v>100.52900000000001</v>
      </c>
    </row>
    <row r="531" spans="1:4" ht="15" hidden="1" customHeight="1" outlineLevel="1" x14ac:dyDescent="0.25">
      <c r="A531" s="68" t="s">
        <v>1581</v>
      </c>
      <c r="B531" s="68" t="s">
        <v>52</v>
      </c>
      <c r="C531" s="69">
        <v>91.39</v>
      </c>
      <c r="D531" s="70">
        <v>100.52900000000001</v>
      </c>
    </row>
    <row r="532" spans="1:4" ht="15" hidden="1" customHeight="1" outlineLevel="1" x14ac:dyDescent="0.25">
      <c r="A532" s="68" t="s">
        <v>285</v>
      </c>
      <c r="B532" s="68" t="s">
        <v>52</v>
      </c>
      <c r="C532" s="69">
        <v>91.39</v>
      </c>
      <c r="D532" s="70">
        <v>100.52900000000001</v>
      </c>
    </row>
    <row r="533" spans="1:4" ht="15" hidden="1" customHeight="1" outlineLevel="1" x14ac:dyDescent="0.25">
      <c r="A533" s="68" t="s">
        <v>422</v>
      </c>
      <c r="B533" s="68" t="s">
        <v>52</v>
      </c>
      <c r="C533" s="69">
        <v>91.39</v>
      </c>
      <c r="D533" s="70">
        <v>100.52900000000001</v>
      </c>
    </row>
    <row r="534" spans="1:4" ht="15" hidden="1" customHeight="1" outlineLevel="1" x14ac:dyDescent="0.25">
      <c r="A534" s="68" t="s">
        <v>1775</v>
      </c>
      <c r="B534" s="68" t="s">
        <v>52</v>
      </c>
      <c r="C534" s="69">
        <v>91.39</v>
      </c>
      <c r="D534" s="70">
        <v>100.52900000000001</v>
      </c>
    </row>
    <row r="535" spans="1:4" ht="15" hidden="1" customHeight="1" outlineLevel="1" x14ac:dyDescent="0.25">
      <c r="A535" s="68" t="s">
        <v>1212</v>
      </c>
      <c r="B535" s="68" t="s">
        <v>52</v>
      </c>
      <c r="C535" s="69">
        <v>91.39</v>
      </c>
      <c r="D535" s="70">
        <v>100.52900000000001</v>
      </c>
    </row>
    <row r="536" spans="1:4" ht="15" hidden="1" customHeight="1" outlineLevel="1" x14ac:dyDescent="0.25">
      <c r="A536" s="68" t="s">
        <v>1381</v>
      </c>
      <c r="B536" s="68" t="s">
        <v>52</v>
      </c>
      <c r="C536" s="69">
        <v>91.39</v>
      </c>
      <c r="D536" s="70">
        <v>100.52900000000001</v>
      </c>
    </row>
    <row r="537" spans="1:4" ht="15" hidden="1" customHeight="1" outlineLevel="1" x14ac:dyDescent="0.25">
      <c r="A537" s="68" t="s">
        <v>1715</v>
      </c>
      <c r="B537" s="68" t="s">
        <v>52</v>
      </c>
      <c r="C537" s="69">
        <v>91.39</v>
      </c>
      <c r="D537" s="70">
        <v>100.52900000000001</v>
      </c>
    </row>
    <row r="538" spans="1:4" ht="15" hidden="1" customHeight="1" outlineLevel="1" x14ac:dyDescent="0.25">
      <c r="A538" s="68" t="s">
        <v>617</v>
      </c>
      <c r="B538" s="68" t="s">
        <v>52</v>
      </c>
      <c r="C538" s="69">
        <v>91.39</v>
      </c>
      <c r="D538" s="70">
        <v>100.52900000000001</v>
      </c>
    </row>
    <row r="539" spans="1:4" ht="15" hidden="1" customHeight="1" outlineLevel="1" x14ac:dyDescent="0.25">
      <c r="A539" s="68" t="s">
        <v>758</v>
      </c>
      <c r="B539" s="68" t="s">
        <v>52</v>
      </c>
      <c r="C539" s="69">
        <v>91.39</v>
      </c>
      <c r="D539" s="70">
        <v>100.52900000000001</v>
      </c>
    </row>
    <row r="540" spans="1:4" ht="15" hidden="1" customHeight="1" outlineLevel="1" x14ac:dyDescent="0.25">
      <c r="A540" s="68" t="s">
        <v>1547</v>
      </c>
      <c r="B540" s="68" t="s">
        <v>34</v>
      </c>
      <c r="C540" s="69">
        <v>186.33</v>
      </c>
      <c r="D540" s="70">
        <v>204.96300000000002</v>
      </c>
    </row>
    <row r="541" spans="1:4" ht="15" hidden="1" customHeight="1" outlineLevel="1" x14ac:dyDescent="0.25">
      <c r="A541" s="68" t="s">
        <v>1332</v>
      </c>
      <c r="B541" s="68" t="s">
        <v>34</v>
      </c>
      <c r="C541" s="69">
        <v>186.33</v>
      </c>
      <c r="D541" s="70">
        <v>204.96300000000002</v>
      </c>
    </row>
    <row r="542" spans="1:4" ht="15" hidden="1" customHeight="1" outlineLevel="1" x14ac:dyDescent="0.25">
      <c r="A542" s="68" t="s">
        <v>2004</v>
      </c>
      <c r="B542" s="68" t="s">
        <v>34</v>
      </c>
      <c r="C542" s="69">
        <v>84.29</v>
      </c>
      <c r="D542" s="70">
        <v>92.719000000000008</v>
      </c>
    </row>
    <row r="543" spans="1:4" ht="15" hidden="1" customHeight="1" outlineLevel="1" x14ac:dyDescent="0.25">
      <c r="A543" s="68" t="s">
        <v>2030</v>
      </c>
      <c r="B543" s="68" t="s">
        <v>34</v>
      </c>
      <c r="C543" s="69">
        <v>258.19</v>
      </c>
      <c r="D543" s="70">
        <v>284.00900000000001</v>
      </c>
    </row>
    <row r="544" spans="1:4" ht="15" hidden="1" customHeight="1" outlineLevel="1" x14ac:dyDescent="0.25">
      <c r="A544" s="68" t="s">
        <v>2068</v>
      </c>
      <c r="B544" s="68" t="s">
        <v>52</v>
      </c>
      <c r="C544" s="69">
        <v>15.08</v>
      </c>
      <c r="D544" s="70">
        <v>16.588000000000001</v>
      </c>
    </row>
    <row r="545" spans="1:4" ht="15" hidden="1" customHeight="1" outlineLevel="1" x14ac:dyDescent="0.25">
      <c r="A545" s="68" t="s">
        <v>1245</v>
      </c>
      <c r="B545" s="68" t="s">
        <v>34</v>
      </c>
      <c r="C545" s="69">
        <v>8383.6200000000008</v>
      </c>
      <c r="D545" s="70">
        <v>9221.9820000000018</v>
      </c>
    </row>
    <row r="546" spans="1:4" ht="15" hidden="1" customHeight="1" outlineLevel="1" x14ac:dyDescent="0.25">
      <c r="A546" s="68" t="s">
        <v>152</v>
      </c>
      <c r="B546" s="68" t="s">
        <v>34</v>
      </c>
      <c r="C546" s="69">
        <v>12921.03</v>
      </c>
      <c r="D546" s="70">
        <v>14213.133000000002</v>
      </c>
    </row>
    <row r="547" spans="1:4" ht="15" hidden="1" customHeight="1" outlineLevel="1" x14ac:dyDescent="0.25">
      <c r="A547" s="68" t="s">
        <v>1131</v>
      </c>
      <c r="B547" s="68" t="s">
        <v>52</v>
      </c>
      <c r="C547" s="69">
        <v>976.86</v>
      </c>
      <c r="D547" s="70">
        <v>1074.546</v>
      </c>
    </row>
    <row r="548" spans="1:4" ht="15" hidden="1" customHeight="1" outlineLevel="1" x14ac:dyDescent="0.25">
      <c r="A548" s="68" t="s">
        <v>170</v>
      </c>
      <c r="B548" s="68" t="s">
        <v>34</v>
      </c>
      <c r="C548" s="69">
        <v>909.83</v>
      </c>
      <c r="D548" s="70">
        <v>1000.8130000000001</v>
      </c>
    </row>
    <row r="549" spans="1:4" ht="15" hidden="1" customHeight="1" outlineLevel="1" x14ac:dyDescent="0.25">
      <c r="A549" s="68" t="s">
        <v>1328</v>
      </c>
      <c r="B549" s="68" t="s">
        <v>34</v>
      </c>
      <c r="C549" s="69">
        <v>1868.56</v>
      </c>
      <c r="D549" s="70">
        <v>2055.4160000000002</v>
      </c>
    </row>
    <row r="550" spans="1:4" ht="15" hidden="1" customHeight="1" outlineLevel="1" x14ac:dyDescent="0.25">
      <c r="A550" s="68" t="s">
        <v>254</v>
      </c>
      <c r="B550" s="68" t="s">
        <v>52</v>
      </c>
      <c r="C550" s="69">
        <v>214.72</v>
      </c>
      <c r="D550" s="70">
        <v>236.19200000000001</v>
      </c>
    </row>
    <row r="551" spans="1:4" ht="15" hidden="1" customHeight="1" outlineLevel="1" x14ac:dyDescent="0.25">
      <c r="A551" s="68" t="s">
        <v>74</v>
      </c>
      <c r="B551" s="68" t="s">
        <v>34</v>
      </c>
      <c r="C551" s="69">
        <v>296.35000000000002</v>
      </c>
      <c r="D551" s="70">
        <v>325.98500000000007</v>
      </c>
    </row>
    <row r="552" spans="1:4" ht="15" hidden="1" customHeight="1" outlineLevel="1" x14ac:dyDescent="0.25">
      <c r="A552" s="68" t="s">
        <v>2230</v>
      </c>
      <c r="B552" s="68" t="s">
        <v>34</v>
      </c>
      <c r="C552" s="69">
        <v>296.35000000000002</v>
      </c>
      <c r="D552" s="70">
        <v>325.98500000000007</v>
      </c>
    </row>
    <row r="553" spans="1:4" ht="15" hidden="1" customHeight="1" outlineLevel="1" x14ac:dyDescent="0.25">
      <c r="A553" s="68" t="s">
        <v>1379</v>
      </c>
      <c r="B553" s="68" t="s">
        <v>34</v>
      </c>
      <c r="C553" s="69">
        <v>186.33</v>
      </c>
      <c r="D553" s="70">
        <v>204.96300000000002</v>
      </c>
    </row>
    <row r="554" spans="1:4" ht="15" hidden="1" customHeight="1" outlineLevel="1" x14ac:dyDescent="0.25">
      <c r="A554" s="68" t="s">
        <v>583</v>
      </c>
      <c r="B554" s="68" t="s">
        <v>52</v>
      </c>
      <c r="C554" s="69">
        <v>56.6</v>
      </c>
      <c r="D554" s="70">
        <v>62.260000000000005</v>
      </c>
    </row>
    <row r="555" spans="1:4" ht="15" hidden="1" customHeight="1" outlineLevel="1" x14ac:dyDescent="0.25">
      <c r="A555" s="68" t="s">
        <v>1406</v>
      </c>
      <c r="B555" s="68" t="s">
        <v>52</v>
      </c>
      <c r="C555" s="69">
        <v>25.73</v>
      </c>
      <c r="D555" s="70">
        <v>28.303000000000004</v>
      </c>
    </row>
    <row r="556" spans="1:4" ht="15" hidden="1" customHeight="1" outlineLevel="1" x14ac:dyDescent="0.25">
      <c r="A556" s="68" t="s">
        <v>901</v>
      </c>
      <c r="B556" s="68" t="s">
        <v>52</v>
      </c>
      <c r="C556" s="69">
        <v>204.96</v>
      </c>
      <c r="D556" s="70">
        <v>225.45600000000002</v>
      </c>
    </row>
    <row r="557" spans="1:4" ht="15" hidden="1" customHeight="1" outlineLevel="1" x14ac:dyDescent="0.25">
      <c r="A557" s="68" t="s">
        <v>1882</v>
      </c>
      <c r="B557" s="68" t="s">
        <v>52</v>
      </c>
      <c r="C557" s="69">
        <v>204.96</v>
      </c>
      <c r="D557" s="70">
        <v>225.45600000000002</v>
      </c>
    </row>
    <row r="558" spans="1:4" ht="15" hidden="1" customHeight="1" outlineLevel="1" x14ac:dyDescent="0.25">
      <c r="A558" s="68" t="s">
        <v>765</v>
      </c>
      <c r="B558" s="68" t="s">
        <v>52</v>
      </c>
      <c r="C558" s="69">
        <v>204.96</v>
      </c>
      <c r="D558" s="70">
        <v>225.45600000000002</v>
      </c>
    </row>
    <row r="559" spans="1:4" ht="15" hidden="1" customHeight="1" outlineLevel="1" x14ac:dyDescent="0.25">
      <c r="A559" s="68" t="s">
        <v>1619</v>
      </c>
      <c r="B559" s="68" t="s">
        <v>52</v>
      </c>
      <c r="C559" s="69">
        <v>204.96</v>
      </c>
      <c r="D559" s="70">
        <v>225.45600000000002</v>
      </c>
    </row>
    <row r="560" spans="1:4" ht="15" hidden="1" customHeight="1" outlineLevel="1" x14ac:dyDescent="0.25">
      <c r="A560" s="68" t="s">
        <v>1557</v>
      </c>
      <c r="B560" s="68" t="s">
        <v>52</v>
      </c>
      <c r="C560" s="69">
        <v>47.29</v>
      </c>
      <c r="D560" s="70">
        <v>52.019000000000005</v>
      </c>
    </row>
    <row r="561" spans="1:4" ht="15" hidden="1" customHeight="1" outlineLevel="1" x14ac:dyDescent="0.25">
      <c r="A561" s="68" t="s">
        <v>1590</v>
      </c>
      <c r="B561" s="68" t="s">
        <v>52</v>
      </c>
      <c r="C561" s="69">
        <v>27.26</v>
      </c>
      <c r="D561" s="70">
        <v>29.986000000000004</v>
      </c>
    </row>
    <row r="562" spans="1:4" ht="15" hidden="1" customHeight="1" outlineLevel="1" x14ac:dyDescent="0.25">
      <c r="A562" s="68" t="s">
        <v>2180</v>
      </c>
      <c r="B562" s="68" t="s">
        <v>52</v>
      </c>
      <c r="C562" s="69">
        <v>1092</v>
      </c>
      <c r="D562" s="70">
        <v>1201.2</v>
      </c>
    </row>
    <row r="563" spans="1:4" collapsed="1" x14ac:dyDescent="0.25">
      <c r="A563" s="77" t="s">
        <v>12</v>
      </c>
      <c r="B563" s="79"/>
      <c r="C563" s="80"/>
      <c r="D563" s="81"/>
    </row>
    <row r="564" spans="1:4" ht="15" hidden="1" customHeight="1" outlineLevel="1" x14ac:dyDescent="0.25">
      <c r="A564" s="68" t="s">
        <v>2048</v>
      </c>
      <c r="B564" s="68" t="s">
        <v>7</v>
      </c>
      <c r="C564" s="69">
        <v>23.56</v>
      </c>
      <c r="D564" s="70">
        <v>25.916</v>
      </c>
    </row>
    <row r="565" spans="1:4" ht="15" hidden="1" customHeight="1" outlineLevel="1" x14ac:dyDescent="0.25">
      <c r="A565" s="68" t="s">
        <v>321</v>
      </c>
      <c r="B565" s="68" t="s">
        <v>7</v>
      </c>
      <c r="C565" s="69">
        <v>43.7</v>
      </c>
      <c r="D565" s="70">
        <v>48.070000000000007</v>
      </c>
    </row>
    <row r="566" spans="1:4" ht="15" hidden="1" customHeight="1" outlineLevel="1" x14ac:dyDescent="0.25">
      <c r="A566" s="68" t="s">
        <v>1661</v>
      </c>
      <c r="B566" s="68" t="s">
        <v>7</v>
      </c>
      <c r="C566" s="69">
        <v>30.21</v>
      </c>
      <c r="D566" s="70">
        <v>33.231000000000002</v>
      </c>
    </row>
    <row r="567" spans="1:4" ht="15" hidden="1" customHeight="1" outlineLevel="1" x14ac:dyDescent="0.25">
      <c r="A567" s="68" t="s">
        <v>1255</v>
      </c>
      <c r="B567" s="68" t="s">
        <v>7</v>
      </c>
      <c r="C567" s="69">
        <v>30.21</v>
      </c>
      <c r="D567" s="70">
        <v>33.231000000000002</v>
      </c>
    </row>
    <row r="568" spans="1:4" ht="15" hidden="1" customHeight="1" outlineLevel="1" x14ac:dyDescent="0.25">
      <c r="A568" s="68" t="s">
        <v>560</v>
      </c>
      <c r="B568" s="68" t="s">
        <v>7</v>
      </c>
      <c r="C568" s="69">
        <v>24.87</v>
      </c>
      <c r="D568" s="70">
        <v>27.357000000000003</v>
      </c>
    </row>
    <row r="569" spans="1:4" ht="15" hidden="1" customHeight="1" outlineLevel="1" x14ac:dyDescent="0.25">
      <c r="A569" s="68" t="s">
        <v>646</v>
      </c>
      <c r="B569" s="68" t="s">
        <v>7</v>
      </c>
      <c r="C569" s="69">
        <v>24.87</v>
      </c>
      <c r="D569" s="70">
        <v>27.357000000000003</v>
      </c>
    </row>
    <row r="570" spans="1:4" ht="15" hidden="1" customHeight="1" outlineLevel="1" x14ac:dyDescent="0.25">
      <c r="A570" s="68" t="s">
        <v>1543</v>
      </c>
      <c r="B570" s="68" t="s">
        <v>7</v>
      </c>
      <c r="C570" s="69">
        <v>25.37</v>
      </c>
      <c r="D570" s="70">
        <v>27.907000000000004</v>
      </c>
    </row>
    <row r="571" spans="1:4" ht="15" hidden="1" customHeight="1" outlineLevel="1" x14ac:dyDescent="0.25">
      <c r="A571" s="68" t="s">
        <v>425</v>
      </c>
      <c r="B571" s="68" t="s">
        <v>7</v>
      </c>
      <c r="C571" s="69">
        <v>25.37</v>
      </c>
      <c r="D571" s="70">
        <v>27.907000000000004</v>
      </c>
    </row>
    <row r="572" spans="1:4" ht="15" hidden="1" customHeight="1" outlineLevel="1" x14ac:dyDescent="0.25">
      <c r="A572" s="68" t="s">
        <v>81</v>
      </c>
      <c r="B572" s="68" t="s">
        <v>7</v>
      </c>
      <c r="C572" s="69">
        <v>28.1</v>
      </c>
      <c r="D572" s="70">
        <v>30.910000000000004</v>
      </c>
    </row>
    <row r="573" spans="1:4" ht="15" hidden="1" customHeight="1" outlineLevel="1" x14ac:dyDescent="0.25">
      <c r="A573" s="68" t="s">
        <v>2167</v>
      </c>
      <c r="B573" s="68" t="s">
        <v>7</v>
      </c>
      <c r="C573" s="69">
        <v>57.12</v>
      </c>
      <c r="D573" s="70">
        <v>62.832000000000001</v>
      </c>
    </row>
    <row r="574" spans="1:4" ht="15" hidden="1" customHeight="1" outlineLevel="1" x14ac:dyDescent="0.25">
      <c r="A574" s="68" t="s">
        <v>1095</v>
      </c>
      <c r="B574" s="68" t="s">
        <v>7</v>
      </c>
      <c r="C574" s="69">
        <v>26.39</v>
      </c>
      <c r="D574" s="70">
        <v>29.029000000000003</v>
      </c>
    </row>
    <row r="575" spans="1:4" ht="15" hidden="1" customHeight="1" outlineLevel="1" x14ac:dyDescent="0.25">
      <c r="A575" s="68" t="s">
        <v>1266</v>
      </c>
      <c r="B575" s="68" t="s">
        <v>7</v>
      </c>
      <c r="C575" s="69">
        <v>26.39</v>
      </c>
      <c r="D575" s="70">
        <v>29.029000000000003</v>
      </c>
    </row>
    <row r="576" spans="1:4" ht="15" hidden="1" customHeight="1" outlineLevel="1" x14ac:dyDescent="0.25">
      <c r="A576" s="68" t="s">
        <v>402</v>
      </c>
      <c r="B576" s="68" t="s">
        <v>7</v>
      </c>
      <c r="C576" s="69">
        <v>6.25</v>
      </c>
      <c r="D576" s="70">
        <v>6.8750000000000009</v>
      </c>
    </row>
    <row r="577" spans="1:4" ht="15" hidden="1" customHeight="1" outlineLevel="1" x14ac:dyDescent="0.25">
      <c r="A577" s="68" t="s">
        <v>59</v>
      </c>
      <c r="B577" s="68" t="s">
        <v>7</v>
      </c>
      <c r="C577" s="69">
        <v>14.49</v>
      </c>
      <c r="D577" s="70">
        <v>15.939000000000002</v>
      </c>
    </row>
    <row r="578" spans="1:4" ht="15" hidden="1" customHeight="1" outlineLevel="1" x14ac:dyDescent="0.25">
      <c r="A578" s="68" t="s">
        <v>1401</v>
      </c>
      <c r="B578" s="68" t="s">
        <v>7</v>
      </c>
      <c r="C578" s="69">
        <v>14.49</v>
      </c>
      <c r="D578" s="70">
        <v>15.939000000000002</v>
      </c>
    </row>
    <row r="579" spans="1:4" ht="15" hidden="1" customHeight="1" outlineLevel="1" x14ac:dyDescent="0.25">
      <c r="A579" s="68" t="s">
        <v>387</v>
      </c>
      <c r="B579" s="68" t="s">
        <v>7</v>
      </c>
      <c r="C579" s="69">
        <v>14.49</v>
      </c>
      <c r="D579" s="70">
        <v>15.939000000000002</v>
      </c>
    </row>
    <row r="580" spans="1:4" ht="15" hidden="1" customHeight="1" outlineLevel="1" x14ac:dyDescent="0.25">
      <c r="A580" s="68" t="s">
        <v>1341</v>
      </c>
      <c r="B580" s="68" t="s">
        <v>7</v>
      </c>
      <c r="C580" s="69">
        <v>14.49</v>
      </c>
      <c r="D580" s="70">
        <v>15.939000000000002</v>
      </c>
    </row>
    <row r="581" spans="1:4" ht="15" hidden="1" customHeight="1" outlineLevel="1" x14ac:dyDescent="0.25">
      <c r="A581" s="68" t="s">
        <v>2110</v>
      </c>
      <c r="B581" s="68" t="s">
        <v>7</v>
      </c>
      <c r="C581" s="69">
        <v>14.49</v>
      </c>
      <c r="D581" s="70">
        <v>15.939000000000002</v>
      </c>
    </row>
    <row r="582" spans="1:4" ht="15" hidden="1" customHeight="1" outlineLevel="1" x14ac:dyDescent="0.25">
      <c r="A582" s="68" t="s">
        <v>1741</v>
      </c>
      <c r="B582" s="68" t="s">
        <v>7</v>
      </c>
      <c r="C582" s="69">
        <v>14.49</v>
      </c>
      <c r="D582" s="70">
        <v>15.939000000000002</v>
      </c>
    </row>
    <row r="583" spans="1:4" ht="15" hidden="1" customHeight="1" outlineLevel="1" x14ac:dyDescent="0.25">
      <c r="A583" s="68" t="s">
        <v>1646</v>
      </c>
      <c r="B583" s="68" t="s">
        <v>7</v>
      </c>
      <c r="C583" s="69">
        <v>14.49</v>
      </c>
      <c r="D583" s="70">
        <v>15.939000000000002</v>
      </c>
    </row>
    <row r="584" spans="1:4" ht="15" hidden="1" customHeight="1" outlineLevel="1" x14ac:dyDescent="0.25">
      <c r="A584" s="68" t="s">
        <v>574</v>
      </c>
      <c r="B584" s="68" t="s">
        <v>7</v>
      </c>
      <c r="C584" s="69">
        <v>11.58</v>
      </c>
      <c r="D584" s="70">
        <v>12.738000000000001</v>
      </c>
    </row>
    <row r="585" spans="1:4" ht="15" hidden="1" customHeight="1" outlineLevel="1" x14ac:dyDescent="0.25">
      <c r="A585" s="68" t="s">
        <v>1777</v>
      </c>
      <c r="B585" s="68" t="s">
        <v>7</v>
      </c>
      <c r="C585" s="69">
        <v>14.49</v>
      </c>
      <c r="D585" s="70">
        <v>15.939000000000002</v>
      </c>
    </row>
    <row r="586" spans="1:4" ht="15" hidden="1" customHeight="1" outlineLevel="1" x14ac:dyDescent="0.25">
      <c r="A586" s="68" t="s">
        <v>11</v>
      </c>
      <c r="B586" s="68" t="s">
        <v>7</v>
      </c>
      <c r="C586" s="69">
        <v>14.62</v>
      </c>
      <c r="D586" s="70">
        <v>16.082000000000001</v>
      </c>
    </row>
    <row r="587" spans="1:4" collapsed="1" x14ac:dyDescent="0.25">
      <c r="A587" s="77" t="s">
        <v>274</v>
      </c>
      <c r="B587" s="79"/>
      <c r="C587" s="80"/>
      <c r="D587" s="81"/>
    </row>
    <row r="588" spans="1:4" ht="15" hidden="1" customHeight="1" outlineLevel="1" x14ac:dyDescent="0.25">
      <c r="A588" s="68" t="s">
        <v>273</v>
      </c>
      <c r="B588" s="68" t="s">
        <v>25</v>
      </c>
      <c r="C588" s="69">
        <v>2736.9</v>
      </c>
      <c r="D588" s="70">
        <v>3010.59</v>
      </c>
    </row>
    <row r="589" spans="1:4" ht="15" hidden="1" customHeight="1" outlineLevel="1" x14ac:dyDescent="0.25">
      <c r="A589" s="68" t="s">
        <v>1965</v>
      </c>
      <c r="B589" s="68" t="s">
        <v>7</v>
      </c>
      <c r="C589" s="69">
        <v>1322.81</v>
      </c>
      <c r="D589" s="70">
        <v>1455.0910000000001</v>
      </c>
    </row>
    <row r="590" spans="1:4" ht="15" hidden="1" customHeight="1" outlineLevel="1" x14ac:dyDescent="0.25">
      <c r="A590" s="68" t="s">
        <v>1874</v>
      </c>
      <c r="B590" s="68" t="s">
        <v>25</v>
      </c>
      <c r="C590" s="69">
        <v>2543</v>
      </c>
      <c r="D590" s="70">
        <v>2797.3</v>
      </c>
    </row>
    <row r="591" spans="1:4" ht="15" hidden="1" customHeight="1" outlineLevel="1" x14ac:dyDescent="0.25">
      <c r="A591" s="68" t="s">
        <v>1066</v>
      </c>
      <c r="B591" s="68" t="s">
        <v>25</v>
      </c>
      <c r="C591" s="69">
        <v>4854.74</v>
      </c>
      <c r="D591" s="70">
        <v>5340.2139999999999</v>
      </c>
    </row>
    <row r="592" spans="1:4" ht="15" hidden="1" customHeight="1" outlineLevel="1" x14ac:dyDescent="0.25">
      <c r="A592" s="68" t="s">
        <v>2257</v>
      </c>
      <c r="B592" s="68" t="s">
        <v>25</v>
      </c>
      <c r="C592" s="69">
        <v>4854.74</v>
      </c>
      <c r="D592" s="70">
        <v>5340.2139999999999</v>
      </c>
    </row>
    <row r="593" spans="1:4" ht="15" hidden="1" customHeight="1" outlineLevel="1" x14ac:dyDescent="0.25">
      <c r="A593" s="68" t="s">
        <v>2251</v>
      </c>
      <c r="B593" s="68" t="s">
        <v>25</v>
      </c>
      <c r="C593" s="69">
        <v>1868.01</v>
      </c>
      <c r="D593" s="70">
        <v>2054.8110000000001</v>
      </c>
    </row>
    <row r="594" spans="1:4" ht="15" hidden="1" customHeight="1" outlineLevel="1" x14ac:dyDescent="0.25">
      <c r="A594" s="68" t="s">
        <v>2176</v>
      </c>
      <c r="B594" s="68" t="s">
        <v>25</v>
      </c>
      <c r="C594" s="69">
        <v>1567.02</v>
      </c>
      <c r="D594" s="70">
        <v>1723.7220000000002</v>
      </c>
    </row>
    <row r="595" spans="1:4" ht="15" hidden="1" customHeight="1" outlineLevel="1" x14ac:dyDescent="0.25">
      <c r="A595" s="68" t="s">
        <v>1236</v>
      </c>
      <c r="B595" s="68" t="s">
        <v>25</v>
      </c>
      <c r="C595" s="69">
        <v>2916.28</v>
      </c>
      <c r="D595" s="70">
        <v>3207.9080000000004</v>
      </c>
    </row>
    <row r="596" spans="1:4" ht="15" hidden="1" customHeight="1" outlineLevel="1" x14ac:dyDescent="0.25">
      <c r="A596" s="68" t="s">
        <v>1333</v>
      </c>
      <c r="B596" s="68" t="s">
        <v>25</v>
      </c>
      <c r="C596" s="69">
        <v>2456.98</v>
      </c>
      <c r="D596" s="70">
        <v>2702.6780000000003</v>
      </c>
    </row>
    <row r="597" spans="1:4" ht="15" hidden="1" customHeight="1" outlineLevel="1" x14ac:dyDescent="0.25">
      <c r="A597" s="68" t="s">
        <v>1249</v>
      </c>
      <c r="B597" s="68" t="s">
        <v>25</v>
      </c>
      <c r="C597" s="69">
        <v>2916.28</v>
      </c>
      <c r="D597" s="70">
        <v>3207.9080000000004</v>
      </c>
    </row>
    <row r="598" spans="1:4" ht="15" hidden="1" customHeight="1" outlineLevel="1" x14ac:dyDescent="0.25">
      <c r="A598" s="68" t="s">
        <v>1591</v>
      </c>
      <c r="B598" s="68" t="s">
        <v>25</v>
      </c>
      <c r="C598" s="69">
        <v>1452.36</v>
      </c>
      <c r="D598" s="70">
        <v>1597.596</v>
      </c>
    </row>
    <row r="599" spans="1:4" ht="15" hidden="1" customHeight="1" outlineLevel="1" x14ac:dyDescent="0.25">
      <c r="A599" s="68" t="s">
        <v>1997</v>
      </c>
      <c r="B599" s="68" t="s">
        <v>25</v>
      </c>
      <c r="C599" s="69">
        <v>2760.25</v>
      </c>
      <c r="D599" s="70">
        <v>3036.2750000000001</v>
      </c>
    </row>
    <row r="600" spans="1:4" collapsed="1" x14ac:dyDescent="0.25">
      <c r="A600" s="77" t="s">
        <v>266</v>
      </c>
      <c r="B600" s="79"/>
      <c r="C600" s="80"/>
      <c r="D600" s="81"/>
    </row>
    <row r="601" spans="1:4" ht="15" hidden="1" customHeight="1" outlineLevel="1" x14ac:dyDescent="0.25">
      <c r="A601" s="68" t="s">
        <v>1945</v>
      </c>
      <c r="B601" s="68" t="s">
        <v>25</v>
      </c>
      <c r="C601" s="69">
        <v>1290.9100000000001</v>
      </c>
      <c r="D601" s="70">
        <v>1420.0010000000002</v>
      </c>
    </row>
    <row r="602" spans="1:4" ht="15" hidden="1" customHeight="1" outlineLevel="1" x14ac:dyDescent="0.25">
      <c r="A602" s="68" t="s">
        <v>1717</v>
      </c>
      <c r="B602" s="68" t="s">
        <v>25</v>
      </c>
      <c r="C602" s="69">
        <v>1290.9100000000001</v>
      </c>
      <c r="D602" s="70">
        <v>1420.0010000000002</v>
      </c>
    </row>
    <row r="603" spans="1:4" ht="15" hidden="1" customHeight="1" outlineLevel="1" x14ac:dyDescent="0.25">
      <c r="A603" s="68" t="s">
        <v>566</v>
      </c>
      <c r="B603" s="68" t="s">
        <v>25</v>
      </c>
      <c r="C603" s="69">
        <v>1290.9100000000001</v>
      </c>
      <c r="D603" s="70">
        <v>1420.0010000000002</v>
      </c>
    </row>
    <row r="604" spans="1:4" ht="15" hidden="1" customHeight="1" outlineLevel="1" x14ac:dyDescent="0.25">
      <c r="A604" s="68" t="s">
        <v>1154</v>
      </c>
      <c r="B604" s="68" t="s">
        <v>52</v>
      </c>
      <c r="C604" s="69">
        <v>2441.08</v>
      </c>
      <c r="D604" s="70">
        <v>2685.1880000000001</v>
      </c>
    </row>
    <row r="605" spans="1:4" ht="15" hidden="1" customHeight="1" outlineLevel="1" x14ac:dyDescent="0.25">
      <c r="A605" s="68" t="s">
        <v>367</v>
      </c>
      <c r="B605" s="68" t="s">
        <v>52</v>
      </c>
      <c r="C605" s="69">
        <v>2854.92</v>
      </c>
      <c r="D605" s="70">
        <v>3140.4120000000003</v>
      </c>
    </row>
    <row r="606" spans="1:4" ht="15" hidden="1" customHeight="1" outlineLevel="1" x14ac:dyDescent="0.25">
      <c r="A606" s="68" t="s">
        <v>265</v>
      </c>
      <c r="B606" s="68" t="s">
        <v>25</v>
      </c>
      <c r="C606" s="69">
        <v>1290.9100000000001</v>
      </c>
      <c r="D606" s="70">
        <v>1420.0010000000002</v>
      </c>
    </row>
    <row r="607" spans="1:4" collapsed="1" x14ac:dyDescent="0.25">
      <c r="A607" s="77" t="s">
        <v>9</v>
      </c>
      <c r="B607" s="79"/>
      <c r="C607" s="80"/>
      <c r="D607" s="81"/>
    </row>
    <row r="608" spans="1:4" ht="15" hidden="1" customHeight="1" outlineLevel="1" x14ac:dyDescent="0.25">
      <c r="A608" s="68" t="s">
        <v>838</v>
      </c>
      <c r="B608" s="68" t="s">
        <v>7</v>
      </c>
      <c r="C608" s="69">
        <v>107.21</v>
      </c>
      <c r="D608" s="70">
        <v>117.931</v>
      </c>
    </row>
    <row r="609" spans="1:4" ht="15" hidden="1" customHeight="1" outlineLevel="1" x14ac:dyDescent="0.25">
      <c r="A609" s="68" t="s">
        <v>221</v>
      </c>
      <c r="B609" s="68" t="s">
        <v>7</v>
      </c>
      <c r="C609" s="69">
        <v>105.11</v>
      </c>
      <c r="D609" s="70">
        <v>115.62100000000001</v>
      </c>
    </row>
    <row r="610" spans="1:4" ht="15" hidden="1" customHeight="1" outlineLevel="1" x14ac:dyDescent="0.25">
      <c r="A610" s="68" t="s">
        <v>1248</v>
      </c>
      <c r="B610" s="68" t="s">
        <v>7</v>
      </c>
      <c r="C610" s="69">
        <v>105.11</v>
      </c>
      <c r="D610" s="70">
        <v>115.62100000000001</v>
      </c>
    </row>
    <row r="611" spans="1:4" ht="15" hidden="1" customHeight="1" outlineLevel="1" x14ac:dyDescent="0.25">
      <c r="A611" s="68" t="s">
        <v>1153</v>
      </c>
      <c r="B611" s="68" t="s">
        <v>7</v>
      </c>
      <c r="C611" s="69">
        <v>105.11</v>
      </c>
      <c r="D611" s="70">
        <v>115.62100000000001</v>
      </c>
    </row>
    <row r="612" spans="1:4" ht="15" hidden="1" customHeight="1" outlineLevel="1" x14ac:dyDescent="0.25">
      <c r="A612" s="68" t="s">
        <v>952</v>
      </c>
      <c r="B612" s="68" t="s">
        <v>7</v>
      </c>
      <c r="C612" s="69">
        <v>105.11</v>
      </c>
      <c r="D612" s="70">
        <v>115.62100000000001</v>
      </c>
    </row>
    <row r="613" spans="1:4" ht="15" hidden="1" customHeight="1" outlineLevel="1" x14ac:dyDescent="0.25">
      <c r="A613" s="68" t="s">
        <v>840</v>
      </c>
      <c r="B613" s="68" t="s">
        <v>7</v>
      </c>
      <c r="C613" s="69">
        <v>105.11</v>
      </c>
      <c r="D613" s="70">
        <v>115.62100000000001</v>
      </c>
    </row>
    <row r="614" spans="1:4" ht="15" hidden="1" customHeight="1" outlineLevel="1" x14ac:dyDescent="0.25">
      <c r="A614" s="68" t="s">
        <v>810</v>
      </c>
      <c r="B614" s="68" t="s">
        <v>7</v>
      </c>
      <c r="C614" s="69">
        <v>105.11</v>
      </c>
      <c r="D614" s="70">
        <v>115.62100000000001</v>
      </c>
    </row>
    <row r="615" spans="1:4" ht="15" hidden="1" customHeight="1" outlineLevel="1" x14ac:dyDescent="0.25">
      <c r="A615" s="68" t="s">
        <v>1039</v>
      </c>
      <c r="B615" s="68" t="s">
        <v>7</v>
      </c>
      <c r="C615" s="69">
        <v>105.11</v>
      </c>
      <c r="D615" s="70">
        <v>115.62100000000001</v>
      </c>
    </row>
    <row r="616" spans="1:4" ht="15" hidden="1" customHeight="1" outlineLevel="1" x14ac:dyDescent="0.25">
      <c r="A616" s="68" t="s">
        <v>1595</v>
      </c>
      <c r="B616" s="68" t="s">
        <v>7</v>
      </c>
      <c r="C616" s="69">
        <v>105.11</v>
      </c>
      <c r="D616" s="70">
        <v>115.62100000000001</v>
      </c>
    </row>
    <row r="617" spans="1:4" ht="15" hidden="1" customHeight="1" outlineLevel="1" x14ac:dyDescent="0.25">
      <c r="A617" s="68" t="s">
        <v>2084</v>
      </c>
      <c r="B617" s="68" t="s">
        <v>7</v>
      </c>
      <c r="C617" s="69">
        <v>105.11</v>
      </c>
      <c r="D617" s="70">
        <v>115.62100000000001</v>
      </c>
    </row>
    <row r="618" spans="1:4" ht="15" hidden="1" customHeight="1" outlineLevel="1" x14ac:dyDescent="0.25">
      <c r="A618" s="68" t="s">
        <v>2212</v>
      </c>
      <c r="B618" s="68" t="s">
        <v>7</v>
      </c>
      <c r="C618" s="69">
        <v>105.11</v>
      </c>
      <c r="D618" s="70">
        <v>115.62100000000001</v>
      </c>
    </row>
    <row r="619" spans="1:4" ht="15" hidden="1" customHeight="1" outlineLevel="1" x14ac:dyDescent="0.25">
      <c r="A619" s="68" t="s">
        <v>1456</v>
      </c>
      <c r="B619" s="68" t="s">
        <v>7</v>
      </c>
      <c r="C619" s="69">
        <v>105.11</v>
      </c>
      <c r="D619" s="70">
        <v>115.62100000000001</v>
      </c>
    </row>
    <row r="620" spans="1:4" ht="15" hidden="1" customHeight="1" outlineLevel="1" x14ac:dyDescent="0.25">
      <c r="A620" s="68" t="s">
        <v>509</v>
      </c>
      <c r="B620" s="68" t="s">
        <v>7</v>
      </c>
      <c r="C620" s="69">
        <v>105.11</v>
      </c>
      <c r="D620" s="70">
        <v>115.62100000000001</v>
      </c>
    </row>
    <row r="621" spans="1:4" ht="15" hidden="1" customHeight="1" outlineLevel="1" x14ac:dyDescent="0.25">
      <c r="A621" s="68" t="s">
        <v>2208</v>
      </c>
      <c r="B621" s="68" t="s">
        <v>7</v>
      </c>
      <c r="C621" s="69">
        <v>42.11</v>
      </c>
      <c r="D621" s="70">
        <v>46.321000000000005</v>
      </c>
    </row>
    <row r="622" spans="1:4" ht="15" hidden="1" customHeight="1" outlineLevel="1" x14ac:dyDescent="0.25">
      <c r="A622" s="68" t="s">
        <v>1622</v>
      </c>
      <c r="B622" s="68" t="s">
        <v>7</v>
      </c>
      <c r="C622" s="69">
        <v>42.11</v>
      </c>
      <c r="D622" s="70">
        <v>46.321000000000005</v>
      </c>
    </row>
    <row r="623" spans="1:4" ht="15" hidden="1" customHeight="1" outlineLevel="1" x14ac:dyDescent="0.25">
      <c r="A623" s="68" t="s">
        <v>1516</v>
      </c>
      <c r="B623" s="68" t="s">
        <v>7</v>
      </c>
      <c r="C623" s="69">
        <v>42.11</v>
      </c>
      <c r="D623" s="70">
        <v>46.321000000000005</v>
      </c>
    </row>
    <row r="624" spans="1:4" ht="15" hidden="1" customHeight="1" outlineLevel="1" x14ac:dyDescent="0.25">
      <c r="A624" s="68" t="s">
        <v>1126</v>
      </c>
      <c r="B624" s="68" t="s">
        <v>7</v>
      </c>
      <c r="C624" s="69">
        <v>54.11</v>
      </c>
      <c r="D624" s="70">
        <v>59.521000000000001</v>
      </c>
    </row>
    <row r="625" spans="1:4" ht="15" hidden="1" customHeight="1" outlineLevel="1" x14ac:dyDescent="0.25">
      <c r="A625" s="68" t="s">
        <v>805</v>
      </c>
      <c r="B625" s="68" t="s">
        <v>7</v>
      </c>
      <c r="C625" s="69">
        <v>54.11</v>
      </c>
      <c r="D625" s="70">
        <v>59.521000000000001</v>
      </c>
    </row>
    <row r="626" spans="1:4" ht="15" hidden="1" customHeight="1" outlineLevel="1" x14ac:dyDescent="0.25">
      <c r="A626" s="68" t="s">
        <v>1950</v>
      </c>
      <c r="B626" s="68" t="s">
        <v>7</v>
      </c>
      <c r="C626" s="69">
        <v>54.11</v>
      </c>
      <c r="D626" s="70">
        <v>59.521000000000001</v>
      </c>
    </row>
    <row r="627" spans="1:4" ht="15" hidden="1" customHeight="1" outlineLevel="1" x14ac:dyDescent="0.25">
      <c r="A627" s="68" t="s">
        <v>283</v>
      </c>
      <c r="B627" s="68" t="s">
        <v>7</v>
      </c>
      <c r="C627" s="69">
        <v>54.11</v>
      </c>
      <c r="D627" s="70">
        <v>59.521000000000001</v>
      </c>
    </row>
    <row r="628" spans="1:4" ht="15" hidden="1" customHeight="1" outlineLevel="1" x14ac:dyDescent="0.25">
      <c r="A628" s="68" t="s">
        <v>292</v>
      </c>
      <c r="B628" s="68" t="s">
        <v>7</v>
      </c>
      <c r="C628" s="69">
        <v>54.11</v>
      </c>
      <c r="D628" s="70">
        <v>59.521000000000001</v>
      </c>
    </row>
    <row r="629" spans="1:4" ht="15" hidden="1" customHeight="1" outlineLevel="1" x14ac:dyDescent="0.25">
      <c r="A629" s="68" t="s">
        <v>631</v>
      </c>
      <c r="B629" s="68" t="s">
        <v>7</v>
      </c>
      <c r="C629" s="69">
        <v>54.11</v>
      </c>
      <c r="D629" s="70">
        <v>59.521000000000001</v>
      </c>
    </row>
    <row r="630" spans="1:4" ht="15" hidden="1" customHeight="1" outlineLevel="1" x14ac:dyDescent="0.25">
      <c r="A630" s="68" t="s">
        <v>2317</v>
      </c>
      <c r="B630" s="68" t="s">
        <v>7</v>
      </c>
      <c r="C630" s="69">
        <v>42.11</v>
      </c>
      <c r="D630" s="70">
        <v>46.321000000000005</v>
      </c>
    </row>
    <row r="631" spans="1:4" ht="15" hidden="1" customHeight="1" outlineLevel="1" x14ac:dyDescent="0.25">
      <c r="A631" s="68" t="s">
        <v>2318</v>
      </c>
      <c r="B631" s="68" t="s">
        <v>7</v>
      </c>
      <c r="C631" s="69">
        <v>42.11</v>
      </c>
      <c r="D631" s="70">
        <v>46.321000000000005</v>
      </c>
    </row>
    <row r="632" spans="1:4" ht="15" hidden="1" customHeight="1" outlineLevel="1" x14ac:dyDescent="0.25">
      <c r="A632" s="68" t="s">
        <v>2319</v>
      </c>
      <c r="B632" s="68" t="s">
        <v>7</v>
      </c>
      <c r="C632" s="69">
        <v>42.11</v>
      </c>
      <c r="D632" s="70">
        <v>46.321000000000005</v>
      </c>
    </row>
    <row r="633" spans="1:4" ht="15" hidden="1" customHeight="1" outlineLevel="1" x14ac:dyDescent="0.25">
      <c r="A633" s="68" t="s">
        <v>2320</v>
      </c>
      <c r="B633" s="68" t="s">
        <v>7</v>
      </c>
      <c r="C633" s="69">
        <v>42.11</v>
      </c>
      <c r="D633" s="70">
        <v>46.321000000000005</v>
      </c>
    </row>
    <row r="634" spans="1:4" ht="15" hidden="1" customHeight="1" outlineLevel="1" x14ac:dyDescent="0.25">
      <c r="A634" s="68" t="s">
        <v>2117</v>
      </c>
      <c r="B634" s="68" t="s">
        <v>7</v>
      </c>
      <c r="C634" s="69">
        <v>6.11</v>
      </c>
      <c r="D634" s="70">
        <v>6.721000000000001</v>
      </c>
    </row>
    <row r="635" spans="1:4" ht="15" hidden="1" customHeight="1" outlineLevel="1" x14ac:dyDescent="0.25">
      <c r="A635" s="68" t="s">
        <v>1191</v>
      </c>
      <c r="B635" s="68" t="s">
        <v>7</v>
      </c>
      <c r="C635" s="69">
        <v>5.68</v>
      </c>
      <c r="D635" s="70">
        <v>6.2480000000000002</v>
      </c>
    </row>
    <row r="636" spans="1:4" ht="15" hidden="1" customHeight="1" outlineLevel="1" x14ac:dyDescent="0.25">
      <c r="A636" s="68" t="s">
        <v>1813</v>
      </c>
      <c r="B636" s="68" t="s">
        <v>7</v>
      </c>
      <c r="C636" s="69">
        <v>6.11</v>
      </c>
      <c r="D636" s="70">
        <v>6.721000000000001</v>
      </c>
    </row>
    <row r="637" spans="1:4" ht="15" hidden="1" customHeight="1" outlineLevel="1" x14ac:dyDescent="0.25">
      <c r="A637" s="68" t="s">
        <v>151</v>
      </c>
      <c r="B637" s="68" t="s">
        <v>7</v>
      </c>
      <c r="C637" s="69">
        <v>6.71</v>
      </c>
      <c r="D637" s="70">
        <v>7.3810000000000002</v>
      </c>
    </row>
    <row r="638" spans="1:4" ht="15" hidden="1" customHeight="1" outlineLevel="1" x14ac:dyDescent="0.25">
      <c r="A638" s="68" t="s">
        <v>340</v>
      </c>
      <c r="B638" s="68" t="s">
        <v>7</v>
      </c>
      <c r="C638" s="69">
        <v>6.71</v>
      </c>
      <c r="D638" s="70">
        <v>7.3810000000000002</v>
      </c>
    </row>
    <row r="639" spans="1:4" ht="15" hidden="1" customHeight="1" outlineLevel="1" x14ac:dyDescent="0.25">
      <c r="A639" s="68" t="s">
        <v>1272</v>
      </c>
      <c r="B639" s="68" t="s">
        <v>7</v>
      </c>
      <c r="C639" s="69">
        <v>6.11</v>
      </c>
      <c r="D639" s="70">
        <v>6.721000000000001</v>
      </c>
    </row>
    <row r="640" spans="1:4" ht="15" hidden="1" customHeight="1" outlineLevel="1" x14ac:dyDescent="0.25">
      <c r="A640" s="68" t="s">
        <v>1110</v>
      </c>
      <c r="B640" s="68" t="s">
        <v>7</v>
      </c>
      <c r="C640" s="69">
        <v>6.11</v>
      </c>
      <c r="D640" s="70">
        <v>6.721000000000001</v>
      </c>
    </row>
    <row r="641" spans="1:4" ht="15" hidden="1" customHeight="1" outlineLevel="1" x14ac:dyDescent="0.25">
      <c r="A641" s="68" t="s">
        <v>1408</v>
      </c>
      <c r="B641" s="68" t="s">
        <v>7</v>
      </c>
      <c r="C641" s="69">
        <v>6.71</v>
      </c>
      <c r="D641" s="70">
        <v>7.3810000000000002</v>
      </c>
    </row>
    <row r="642" spans="1:4" ht="15" hidden="1" customHeight="1" outlineLevel="1" x14ac:dyDescent="0.25">
      <c r="A642" s="68" t="s">
        <v>1984</v>
      </c>
      <c r="B642" s="68" t="s">
        <v>7</v>
      </c>
      <c r="C642" s="69">
        <v>6.71</v>
      </c>
      <c r="D642" s="70">
        <v>7.3810000000000002</v>
      </c>
    </row>
    <row r="643" spans="1:4" ht="15" hidden="1" customHeight="1" outlineLevel="1" x14ac:dyDescent="0.25">
      <c r="A643" s="68" t="s">
        <v>1011</v>
      </c>
      <c r="B643" s="68" t="s">
        <v>7</v>
      </c>
      <c r="C643" s="69">
        <v>6.11</v>
      </c>
      <c r="D643" s="70">
        <v>6.721000000000001</v>
      </c>
    </row>
    <row r="644" spans="1:4" ht="15" hidden="1" customHeight="1" outlineLevel="1" x14ac:dyDescent="0.25">
      <c r="A644" s="68" t="s">
        <v>1219</v>
      </c>
      <c r="B644" s="68" t="s">
        <v>7</v>
      </c>
      <c r="C644" s="69">
        <v>6.71</v>
      </c>
      <c r="D644" s="70">
        <v>7.3810000000000002</v>
      </c>
    </row>
    <row r="645" spans="1:4" ht="15" hidden="1" customHeight="1" outlineLevel="1" x14ac:dyDescent="0.25">
      <c r="A645" s="68" t="s">
        <v>1442</v>
      </c>
      <c r="B645" s="68" t="s">
        <v>7</v>
      </c>
      <c r="C645" s="69">
        <v>6.71</v>
      </c>
      <c r="D645" s="70">
        <v>7.3810000000000002</v>
      </c>
    </row>
    <row r="646" spans="1:4" ht="15" hidden="1" customHeight="1" outlineLevel="1" x14ac:dyDescent="0.25">
      <c r="A646" s="68" t="s">
        <v>1445</v>
      </c>
      <c r="B646" s="68" t="s">
        <v>7</v>
      </c>
      <c r="C646" s="69">
        <v>6.11</v>
      </c>
      <c r="D646" s="70">
        <v>6.721000000000001</v>
      </c>
    </row>
    <row r="647" spans="1:4" ht="15" hidden="1" customHeight="1" outlineLevel="1" x14ac:dyDescent="0.25">
      <c r="A647" s="68" t="s">
        <v>1063</v>
      </c>
      <c r="B647" s="68" t="s">
        <v>7</v>
      </c>
      <c r="C647" s="69">
        <v>6.11</v>
      </c>
      <c r="D647" s="70">
        <v>6.721000000000001</v>
      </c>
    </row>
    <row r="648" spans="1:4" ht="15" hidden="1" customHeight="1" outlineLevel="1" x14ac:dyDescent="0.25">
      <c r="A648" s="68" t="s">
        <v>723</v>
      </c>
      <c r="B648" s="68" t="s">
        <v>7</v>
      </c>
      <c r="C648" s="69">
        <v>6.71</v>
      </c>
      <c r="D648" s="70">
        <v>7.3810000000000002</v>
      </c>
    </row>
    <row r="649" spans="1:4" ht="15" hidden="1" customHeight="1" outlineLevel="1" x14ac:dyDescent="0.25">
      <c r="A649" s="68" t="s">
        <v>2134</v>
      </c>
      <c r="B649" s="68" t="s">
        <v>7</v>
      </c>
      <c r="C649" s="69">
        <v>6.11</v>
      </c>
      <c r="D649" s="70">
        <v>6.721000000000001</v>
      </c>
    </row>
    <row r="650" spans="1:4" ht="15" hidden="1" customHeight="1" outlineLevel="1" x14ac:dyDescent="0.25">
      <c r="A650" s="68" t="s">
        <v>702</v>
      </c>
      <c r="B650" s="68" t="s">
        <v>7</v>
      </c>
      <c r="C650" s="69">
        <v>6.71</v>
      </c>
      <c r="D650" s="70">
        <v>7.3810000000000002</v>
      </c>
    </row>
    <row r="651" spans="1:4" ht="15" hidden="1" customHeight="1" outlineLevel="1" x14ac:dyDescent="0.25">
      <c r="A651" s="68" t="s">
        <v>2056</v>
      </c>
      <c r="B651" s="68" t="s">
        <v>7</v>
      </c>
      <c r="C651" s="69">
        <v>6.11</v>
      </c>
      <c r="D651" s="70">
        <v>6.721000000000001</v>
      </c>
    </row>
    <row r="652" spans="1:4" ht="15" hidden="1" customHeight="1" outlineLevel="1" x14ac:dyDescent="0.25">
      <c r="A652" s="68" t="s">
        <v>656</v>
      </c>
      <c r="B652" s="68" t="s">
        <v>7</v>
      </c>
      <c r="C652" s="69">
        <v>6.71</v>
      </c>
      <c r="D652" s="70">
        <v>7.3810000000000002</v>
      </c>
    </row>
    <row r="653" spans="1:4" ht="15" hidden="1" customHeight="1" outlineLevel="1" x14ac:dyDescent="0.25">
      <c r="A653" s="68" t="s">
        <v>1634</v>
      </c>
      <c r="B653" s="68" t="s">
        <v>7</v>
      </c>
      <c r="C653" s="69">
        <v>6.11</v>
      </c>
      <c r="D653" s="70">
        <v>6.721000000000001</v>
      </c>
    </row>
    <row r="654" spans="1:4" ht="15" hidden="1" customHeight="1" outlineLevel="1" x14ac:dyDescent="0.25">
      <c r="A654" s="68" t="s">
        <v>552</v>
      </c>
      <c r="B654" s="68" t="s">
        <v>7</v>
      </c>
      <c r="C654" s="69">
        <v>6.11</v>
      </c>
      <c r="D654" s="70">
        <v>6.721000000000001</v>
      </c>
    </row>
    <row r="655" spans="1:4" ht="15" hidden="1" customHeight="1" outlineLevel="1" x14ac:dyDescent="0.25">
      <c r="A655" s="68" t="s">
        <v>1453</v>
      </c>
      <c r="B655" s="68" t="s">
        <v>7</v>
      </c>
      <c r="C655" s="69">
        <v>6.71</v>
      </c>
      <c r="D655" s="70">
        <v>7.3810000000000002</v>
      </c>
    </row>
    <row r="656" spans="1:4" ht="15" hidden="1" customHeight="1" outlineLevel="1" x14ac:dyDescent="0.25">
      <c r="A656" s="68" t="s">
        <v>357</v>
      </c>
      <c r="B656" s="68" t="s">
        <v>7</v>
      </c>
      <c r="C656" s="69">
        <v>6.71</v>
      </c>
      <c r="D656" s="70">
        <v>7.3810000000000002</v>
      </c>
    </row>
    <row r="657" spans="1:4" ht="15" hidden="1" customHeight="1" outlineLevel="1" x14ac:dyDescent="0.25">
      <c r="A657" s="68" t="s">
        <v>1701</v>
      </c>
      <c r="B657" s="68" t="s">
        <v>7</v>
      </c>
      <c r="C657" s="69">
        <v>6.11</v>
      </c>
      <c r="D657" s="70">
        <v>6.721000000000001</v>
      </c>
    </row>
    <row r="658" spans="1:4" ht="15" hidden="1" customHeight="1" outlineLevel="1" x14ac:dyDescent="0.25">
      <c r="A658" s="68" t="s">
        <v>1158</v>
      </c>
      <c r="B658" s="68" t="s">
        <v>7</v>
      </c>
      <c r="C658" s="69">
        <v>6.71</v>
      </c>
      <c r="D658" s="70">
        <v>7.3810000000000002</v>
      </c>
    </row>
    <row r="659" spans="1:4" ht="15" hidden="1" customHeight="1" outlineLevel="1" x14ac:dyDescent="0.25">
      <c r="A659" s="68" t="s">
        <v>6</v>
      </c>
      <c r="B659" s="68" t="s">
        <v>7</v>
      </c>
      <c r="C659" s="69">
        <v>6.71</v>
      </c>
      <c r="D659" s="70">
        <v>7.3810000000000002</v>
      </c>
    </row>
    <row r="660" spans="1:4" ht="15" hidden="1" customHeight="1" outlineLevel="1" x14ac:dyDescent="0.25">
      <c r="A660" s="68" t="s">
        <v>708</v>
      </c>
      <c r="B660" s="68" t="s">
        <v>7</v>
      </c>
      <c r="C660" s="69">
        <v>5.16</v>
      </c>
      <c r="D660" s="70">
        <v>5.676000000000001</v>
      </c>
    </row>
    <row r="661" spans="1:4" ht="15" hidden="1" customHeight="1" outlineLevel="1" x14ac:dyDescent="0.25">
      <c r="A661" s="68" t="s">
        <v>1525</v>
      </c>
      <c r="B661" s="68" t="s">
        <v>7</v>
      </c>
      <c r="C661" s="69">
        <v>6.11</v>
      </c>
      <c r="D661" s="70">
        <v>6.721000000000001</v>
      </c>
    </row>
    <row r="662" spans="1:4" ht="15" hidden="1" customHeight="1" outlineLevel="1" x14ac:dyDescent="0.25">
      <c r="A662" s="68" t="s">
        <v>2022</v>
      </c>
      <c r="B662" s="68" t="s">
        <v>7</v>
      </c>
      <c r="C662" s="69">
        <v>30.26</v>
      </c>
      <c r="D662" s="70">
        <v>33.28</v>
      </c>
    </row>
    <row r="663" spans="1:4" ht="15" hidden="1" customHeight="1" outlineLevel="1" x14ac:dyDescent="0.25">
      <c r="A663" s="68" t="s">
        <v>2293</v>
      </c>
      <c r="B663" s="68" t="s">
        <v>7</v>
      </c>
      <c r="C663" s="69">
        <v>7.38</v>
      </c>
      <c r="D663" s="70">
        <v>8.11</v>
      </c>
    </row>
    <row r="664" spans="1:4" ht="15" hidden="1" customHeight="1" outlineLevel="1" x14ac:dyDescent="0.25">
      <c r="A664" s="68" t="s">
        <v>2299</v>
      </c>
      <c r="B664" s="68" t="s">
        <v>7</v>
      </c>
      <c r="C664" s="69">
        <v>20.93</v>
      </c>
      <c r="D664" s="70">
        <v>23.02</v>
      </c>
    </row>
    <row r="665" spans="1:4" ht="15" hidden="1" customHeight="1" outlineLevel="1" x14ac:dyDescent="0.25">
      <c r="A665" s="68" t="s">
        <v>1389</v>
      </c>
      <c r="B665" s="68" t="s">
        <v>7</v>
      </c>
      <c r="C665" s="69">
        <v>12.1</v>
      </c>
      <c r="D665" s="70">
        <v>13.31</v>
      </c>
    </row>
    <row r="666" spans="1:4" ht="15" hidden="1" customHeight="1" outlineLevel="1" x14ac:dyDescent="0.25">
      <c r="A666" s="68" t="s">
        <v>748</v>
      </c>
      <c r="B666" s="68" t="s">
        <v>7</v>
      </c>
      <c r="C666" s="69">
        <v>9.7200000000000006</v>
      </c>
      <c r="D666" s="70">
        <v>10.692000000000002</v>
      </c>
    </row>
    <row r="667" spans="1:4" ht="15" hidden="1" customHeight="1" outlineLevel="1" x14ac:dyDescent="0.25">
      <c r="A667" s="68" t="s">
        <v>1664</v>
      </c>
      <c r="B667" s="68" t="s">
        <v>7</v>
      </c>
      <c r="C667" s="69">
        <v>14.99</v>
      </c>
      <c r="D667" s="70">
        <v>16.489000000000001</v>
      </c>
    </row>
    <row r="668" spans="1:4" ht="15" hidden="1" customHeight="1" outlineLevel="1" x14ac:dyDescent="0.25">
      <c r="A668" s="68" t="s">
        <v>1765</v>
      </c>
      <c r="B668" s="68" t="s">
        <v>7</v>
      </c>
      <c r="C668" s="69">
        <v>19.03</v>
      </c>
      <c r="D668" s="70">
        <v>20.933000000000003</v>
      </c>
    </row>
    <row r="669" spans="1:4" ht="15" hidden="1" customHeight="1" outlineLevel="1" x14ac:dyDescent="0.25">
      <c r="A669" s="68" t="s">
        <v>1749</v>
      </c>
      <c r="B669" s="68" t="s">
        <v>7</v>
      </c>
      <c r="C669" s="69">
        <v>19.03</v>
      </c>
      <c r="D669" s="70">
        <v>20.933000000000003</v>
      </c>
    </row>
    <row r="670" spans="1:4" ht="15" hidden="1" customHeight="1" outlineLevel="1" x14ac:dyDescent="0.25">
      <c r="A670" s="68" t="s">
        <v>1973</v>
      </c>
      <c r="B670" s="68" t="s">
        <v>7</v>
      </c>
      <c r="C670" s="69">
        <v>18.899999999999999</v>
      </c>
      <c r="D670" s="70">
        <v>20.79</v>
      </c>
    </row>
    <row r="671" spans="1:4" ht="15" hidden="1" customHeight="1" outlineLevel="1" x14ac:dyDescent="0.25">
      <c r="A671" s="68" t="s">
        <v>1924</v>
      </c>
      <c r="B671" s="68" t="s">
        <v>7</v>
      </c>
      <c r="C671" s="69">
        <v>14.99</v>
      </c>
      <c r="D671" s="70">
        <v>16.489000000000001</v>
      </c>
    </row>
    <row r="672" spans="1:4" ht="15" hidden="1" customHeight="1" outlineLevel="1" x14ac:dyDescent="0.25">
      <c r="A672" s="68" t="s">
        <v>89</v>
      </c>
      <c r="B672" s="68" t="s">
        <v>7</v>
      </c>
      <c r="C672" s="69">
        <v>19.03</v>
      </c>
      <c r="D672" s="70">
        <v>20.933000000000003</v>
      </c>
    </row>
    <row r="673" spans="1:4" ht="15" hidden="1" customHeight="1" outlineLevel="1" x14ac:dyDescent="0.25">
      <c r="A673" s="68" t="s">
        <v>1789</v>
      </c>
      <c r="B673" s="68" t="s">
        <v>7</v>
      </c>
      <c r="C673" s="69">
        <v>19.03</v>
      </c>
      <c r="D673" s="70">
        <v>20.933000000000003</v>
      </c>
    </row>
    <row r="674" spans="1:4" ht="15" hidden="1" customHeight="1" outlineLevel="1" x14ac:dyDescent="0.25">
      <c r="A674" s="68" t="s">
        <v>1064</v>
      </c>
      <c r="B674" s="68" t="s">
        <v>7</v>
      </c>
      <c r="C674" s="69">
        <v>19.03</v>
      </c>
      <c r="D674" s="70">
        <v>20.933000000000003</v>
      </c>
    </row>
    <row r="675" spans="1:4" ht="15" hidden="1" customHeight="1" outlineLevel="1" x14ac:dyDescent="0.25">
      <c r="A675" s="68" t="s">
        <v>1938</v>
      </c>
      <c r="B675" s="68" t="s">
        <v>7</v>
      </c>
      <c r="C675" s="69">
        <v>14.99</v>
      </c>
      <c r="D675" s="70">
        <v>16.489000000000001</v>
      </c>
    </row>
    <row r="676" spans="1:4" ht="15" hidden="1" customHeight="1" outlineLevel="1" x14ac:dyDescent="0.25">
      <c r="A676" s="68" t="s">
        <v>129</v>
      </c>
      <c r="B676" s="68" t="s">
        <v>7</v>
      </c>
      <c r="C676" s="69">
        <v>14.99</v>
      </c>
      <c r="D676" s="70">
        <v>16.489000000000001</v>
      </c>
    </row>
    <row r="677" spans="1:4" ht="15" hidden="1" customHeight="1" outlineLevel="1" x14ac:dyDescent="0.25">
      <c r="A677" s="68" t="s">
        <v>1966</v>
      </c>
      <c r="B677" s="68" t="s">
        <v>7</v>
      </c>
      <c r="C677" s="69">
        <v>14.99</v>
      </c>
      <c r="D677" s="70">
        <v>16.489000000000001</v>
      </c>
    </row>
    <row r="678" spans="1:4" ht="15" hidden="1" customHeight="1" outlineLevel="1" x14ac:dyDescent="0.25">
      <c r="A678" s="68" t="s">
        <v>996</v>
      </c>
      <c r="B678" s="68" t="s">
        <v>7</v>
      </c>
      <c r="C678" s="69">
        <v>14.99</v>
      </c>
      <c r="D678" s="70">
        <v>16.489000000000001</v>
      </c>
    </row>
    <row r="679" spans="1:4" ht="15" hidden="1" customHeight="1" outlineLevel="1" x14ac:dyDescent="0.25">
      <c r="A679" s="68" t="s">
        <v>914</v>
      </c>
      <c r="B679" s="68" t="s">
        <v>7</v>
      </c>
      <c r="C679" s="69">
        <v>19.03</v>
      </c>
      <c r="D679" s="70">
        <v>20.933000000000003</v>
      </c>
    </row>
    <row r="680" spans="1:4" ht="15" hidden="1" customHeight="1" outlineLevel="1" x14ac:dyDescent="0.25">
      <c r="A680" s="68" t="s">
        <v>1261</v>
      </c>
      <c r="B680" s="68" t="s">
        <v>7</v>
      </c>
      <c r="C680" s="69">
        <v>19.03</v>
      </c>
      <c r="D680" s="70">
        <v>20.933000000000003</v>
      </c>
    </row>
    <row r="681" spans="1:4" ht="15" hidden="1" customHeight="1" outlineLevel="1" x14ac:dyDescent="0.25">
      <c r="A681" s="68" t="s">
        <v>1901</v>
      </c>
      <c r="B681" s="68" t="s">
        <v>7</v>
      </c>
      <c r="C681" s="69">
        <v>14.99</v>
      </c>
      <c r="D681" s="70">
        <v>16.489000000000001</v>
      </c>
    </row>
    <row r="682" spans="1:4" ht="15" hidden="1" customHeight="1" outlineLevel="1" x14ac:dyDescent="0.25">
      <c r="A682" s="68" t="s">
        <v>195</v>
      </c>
      <c r="B682" s="68" t="s">
        <v>7</v>
      </c>
      <c r="C682" s="69">
        <v>19.03</v>
      </c>
      <c r="D682" s="70">
        <v>20.933000000000003</v>
      </c>
    </row>
    <row r="683" spans="1:4" ht="15" hidden="1" customHeight="1" outlineLevel="1" x14ac:dyDescent="0.25">
      <c r="A683" s="68" t="s">
        <v>754</v>
      </c>
      <c r="B683" s="68" t="s">
        <v>7</v>
      </c>
      <c r="C683" s="69">
        <v>15.7</v>
      </c>
      <c r="D683" s="70">
        <v>17.27</v>
      </c>
    </row>
    <row r="684" spans="1:4" ht="15" hidden="1" customHeight="1" outlineLevel="1" x14ac:dyDescent="0.25">
      <c r="A684" s="68" t="s">
        <v>1407</v>
      </c>
      <c r="B684" s="68" t="s">
        <v>7</v>
      </c>
      <c r="C684" s="69">
        <v>14.99</v>
      </c>
      <c r="D684" s="70">
        <v>16.489000000000001</v>
      </c>
    </row>
    <row r="685" spans="1:4" ht="15" hidden="1" customHeight="1" outlineLevel="1" x14ac:dyDescent="0.25">
      <c r="A685" s="68" t="s">
        <v>1427</v>
      </c>
      <c r="B685" s="68" t="s">
        <v>7</v>
      </c>
      <c r="C685" s="69">
        <v>14.99</v>
      </c>
      <c r="D685" s="70">
        <v>16.489000000000001</v>
      </c>
    </row>
    <row r="686" spans="1:4" ht="15" hidden="1" customHeight="1" outlineLevel="1" x14ac:dyDescent="0.25">
      <c r="A686" s="68" t="s">
        <v>496</v>
      </c>
      <c r="B686" s="68" t="s">
        <v>7</v>
      </c>
      <c r="C686" s="69">
        <v>12.1</v>
      </c>
      <c r="D686" s="70">
        <v>13.31</v>
      </c>
    </row>
    <row r="687" spans="1:4" ht="15" hidden="1" customHeight="1" outlineLevel="1" x14ac:dyDescent="0.25">
      <c r="A687" s="68" t="s">
        <v>1334</v>
      </c>
      <c r="B687" s="68" t="s">
        <v>7</v>
      </c>
      <c r="C687" s="69">
        <v>12.1</v>
      </c>
      <c r="D687" s="70">
        <v>13.31</v>
      </c>
    </row>
    <row r="688" spans="1:4" ht="15" hidden="1" customHeight="1" outlineLevel="1" x14ac:dyDescent="0.25">
      <c r="A688" s="68" t="s">
        <v>737</v>
      </c>
      <c r="B688" s="68" t="s">
        <v>7</v>
      </c>
      <c r="C688" s="69">
        <v>19.03</v>
      </c>
      <c r="D688" s="70">
        <v>20.933000000000003</v>
      </c>
    </row>
    <row r="689" spans="1:4" ht="15" hidden="1" customHeight="1" outlineLevel="1" x14ac:dyDescent="0.25">
      <c r="A689" s="68" t="s">
        <v>593</v>
      </c>
      <c r="B689" s="68" t="s">
        <v>7</v>
      </c>
      <c r="C689" s="69">
        <v>19.03</v>
      </c>
      <c r="D689" s="70">
        <v>20.933000000000003</v>
      </c>
    </row>
    <row r="690" spans="1:4" ht="15" hidden="1" customHeight="1" outlineLevel="1" x14ac:dyDescent="0.25">
      <c r="A690" s="68" t="s">
        <v>1707</v>
      </c>
      <c r="B690" s="68" t="s">
        <v>7</v>
      </c>
      <c r="C690" s="69">
        <v>14.99</v>
      </c>
      <c r="D690" s="70">
        <v>16.489000000000001</v>
      </c>
    </row>
    <row r="691" spans="1:4" ht="15" hidden="1" customHeight="1" outlineLevel="1" x14ac:dyDescent="0.25">
      <c r="A691" s="68" t="s">
        <v>1986</v>
      </c>
      <c r="B691" s="68" t="s">
        <v>7</v>
      </c>
      <c r="C691" s="69">
        <v>14.99</v>
      </c>
      <c r="D691" s="70">
        <v>16.489000000000001</v>
      </c>
    </row>
    <row r="692" spans="1:4" ht="15" hidden="1" customHeight="1" outlineLevel="1" x14ac:dyDescent="0.25">
      <c r="A692" s="68" t="s">
        <v>240</v>
      </c>
      <c r="B692" s="68" t="s">
        <v>7</v>
      </c>
      <c r="C692" s="69">
        <v>7.97</v>
      </c>
      <c r="D692" s="70">
        <v>8.7670000000000012</v>
      </c>
    </row>
    <row r="693" spans="1:4" ht="15" hidden="1" customHeight="1" outlineLevel="1" x14ac:dyDescent="0.25">
      <c r="A693" s="68" t="s">
        <v>2193</v>
      </c>
      <c r="B693" s="68" t="s">
        <v>7</v>
      </c>
      <c r="C693" s="69">
        <v>19.850000000000001</v>
      </c>
      <c r="D693" s="70">
        <v>21.835000000000004</v>
      </c>
    </row>
    <row r="694" spans="1:4" ht="15" hidden="1" customHeight="1" outlineLevel="1" x14ac:dyDescent="0.25">
      <c r="A694" s="68" t="s">
        <v>1773</v>
      </c>
      <c r="B694" s="68" t="s">
        <v>7</v>
      </c>
      <c r="C694" s="69">
        <v>31.32</v>
      </c>
      <c r="D694" s="70">
        <v>34.452000000000005</v>
      </c>
    </row>
    <row r="695" spans="1:4" ht="15" hidden="1" customHeight="1" outlineLevel="1" x14ac:dyDescent="0.25">
      <c r="A695" s="68" t="s">
        <v>1119</v>
      </c>
      <c r="B695" s="68" t="s">
        <v>7</v>
      </c>
      <c r="C695" s="69">
        <v>31.32</v>
      </c>
      <c r="D695" s="70">
        <v>34.452000000000005</v>
      </c>
    </row>
    <row r="696" spans="1:4" ht="15" hidden="1" customHeight="1" outlineLevel="1" x14ac:dyDescent="0.25">
      <c r="A696" s="68" t="s">
        <v>802</v>
      </c>
      <c r="B696" s="68" t="s">
        <v>7</v>
      </c>
      <c r="C696" s="69">
        <v>31.32</v>
      </c>
      <c r="D696" s="70">
        <v>34.452000000000005</v>
      </c>
    </row>
    <row r="697" spans="1:4" ht="15" hidden="1" customHeight="1" outlineLevel="1" x14ac:dyDescent="0.25">
      <c r="A697" s="68" t="s">
        <v>706</v>
      </c>
      <c r="B697" s="68" t="s">
        <v>7</v>
      </c>
      <c r="C697" s="69">
        <v>31.32</v>
      </c>
      <c r="D697" s="70">
        <v>34.452000000000005</v>
      </c>
    </row>
    <row r="698" spans="1:4" ht="15" hidden="1" customHeight="1" outlineLevel="1" x14ac:dyDescent="0.25">
      <c r="A698" s="68" t="s">
        <v>2265</v>
      </c>
      <c r="B698" s="68" t="s">
        <v>7</v>
      </c>
      <c r="C698" s="69">
        <v>23.92</v>
      </c>
      <c r="D698" s="70">
        <v>26.312000000000005</v>
      </c>
    </row>
    <row r="699" spans="1:4" ht="15" hidden="1" customHeight="1" outlineLevel="1" x14ac:dyDescent="0.25">
      <c r="A699" s="68" t="s">
        <v>2092</v>
      </c>
      <c r="B699" s="68" t="s">
        <v>7</v>
      </c>
      <c r="C699" s="69">
        <v>35.880000000000003</v>
      </c>
      <c r="D699" s="70">
        <v>39.468000000000004</v>
      </c>
    </row>
    <row r="700" spans="1:4" ht="15" hidden="1" customHeight="1" outlineLevel="1" x14ac:dyDescent="0.25">
      <c r="A700" s="68" t="s">
        <v>910</v>
      </c>
      <c r="B700" s="68" t="s">
        <v>7</v>
      </c>
      <c r="C700" s="69">
        <v>34.22</v>
      </c>
      <c r="D700" s="70">
        <v>37.642000000000003</v>
      </c>
    </row>
    <row r="701" spans="1:4" ht="15" hidden="1" customHeight="1" outlineLevel="1" x14ac:dyDescent="0.25">
      <c r="A701" s="68" t="s">
        <v>627</v>
      </c>
      <c r="B701" s="68" t="s">
        <v>7</v>
      </c>
      <c r="C701" s="69">
        <v>38.85</v>
      </c>
      <c r="D701" s="70">
        <v>42.735000000000007</v>
      </c>
    </row>
    <row r="702" spans="1:4" ht="15" hidden="1" customHeight="1" outlineLevel="1" x14ac:dyDescent="0.25">
      <c r="A702" s="68" t="s">
        <v>1241</v>
      </c>
      <c r="B702" s="68" t="s">
        <v>7</v>
      </c>
      <c r="C702" s="69">
        <v>33.19</v>
      </c>
      <c r="D702" s="70">
        <v>36.509</v>
      </c>
    </row>
    <row r="703" spans="1:4" ht="15" hidden="1" customHeight="1" outlineLevel="1" x14ac:dyDescent="0.25">
      <c r="A703" s="68" t="s">
        <v>2245</v>
      </c>
      <c r="B703" s="68" t="s">
        <v>7</v>
      </c>
      <c r="C703" s="69">
        <v>62.42</v>
      </c>
      <c r="D703" s="70">
        <v>68.662000000000006</v>
      </c>
    </row>
    <row r="704" spans="1:4" ht="15" hidden="1" customHeight="1" outlineLevel="1" x14ac:dyDescent="0.25">
      <c r="A704" s="68" t="s">
        <v>1289</v>
      </c>
      <c r="B704" s="68" t="s">
        <v>7</v>
      </c>
      <c r="C704" s="69">
        <v>43.27</v>
      </c>
      <c r="D704" s="70">
        <v>47.597000000000008</v>
      </c>
    </row>
    <row r="705" spans="1:4" ht="15" hidden="1" customHeight="1" outlineLevel="1" x14ac:dyDescent="0.25">
      <c r="A705" s="68" t="s">
        <v>1099</v>
      </c>
      <c r="B705" s="68" t="s">
        <v>7</v>
      </c>
      <c r="C705" s="69">
        <v>75.790000000000006</v>
      </c>
      <c r="D705" s="70">
        <v>83.369000000000014</v>
      </c>
    </row>
    <row r="706" spans="1:4" ht="15" hidden="1" customHeight="1" outlineLevel="1" x14ac:dyDescent="0.25">
      <c r="A706" s="68" t="s">
        <v>546</v>
      </c>
      <c r="B706" s="68" t="s">
        <v>7</v>
      </c>
      <c r="C706" s="69">
        <v>75.790000000000006</v>
      </c>
      <c r="D706" s="70">
        <v>83.369000000000014</v>
      </c>
    </row>
    <row r="707" spans="1:4" ht="15" hidden="1" customHeight="1" outlineLevel="1" x14ac:dyDescent="0.25">
      <c r="A707" s="68" t="s">
        <v>823</v>
      </c>
      <c r="B707" s="68" t="s">
        <v>7</v>
      </c>
      <c r="C707" s="69">
        <v>86.09</v>
      </c>
      <c r="D707" s="70">
        <v>94.699000000000012</v>
      </c>
    </row>
    <row r="708" spans="1:4" ht="15" hidden="1" customHeight="1" outlineLevel="1" x14ac:dyDescent="0.25">
      <c r="A708" s="68" t="s">
        <v>562</v>
      </c>
      <c r="B708" s="68" t="s">
        <v>7</v>
      </c>
      <c r="C708" s="69">
        <v>75.790000000000006</v>
      </c>
      <c r="D708" s="70">
        <v>83.369000000000014</v>
      </c>
    </row>
    <row r="709" spans="1:4" collapsed="1" x14ac:dyDescent="0.25">
      <c r="A709" s="77" t="s">
        <v>35</v>
      </c>
      <c r="B709" s="79"/>
      <c r="C709" s="80"/>
      <c r="D709" s="81"/>
    </row>
    <row r="710" spans="1:4" ht="15" hidden="1" customHeight="1" outlineLevel="1" x14ac:dyDescent="0.25">
      <c r="A710" s="68" t="s">
        <v>279</v>
      </c>
      <c r="B710" s="68" t="s">
        <v>52</v>
      </c>
      <c r="C710" s="69">
        <v>71.98</v>
      </c>
      <c r="D710" s="70">
        <v>79.178000000000011</v>
      </c>
    </row>
    <row r="711" spans="1:4" ht="15" hidden="1" customHeight="1" outlineLevel="1" x14ac:dyDescent="0.25">
      <c r="A711" s="68" t="s">
        <v>1506</v>
      </c>
      <c r="B711" s="68" t="s">
        <v>52</v>
      </c>
      <c r="C711" s="69">
        <v>14.59</v>
      </c>
      <c r="D711" s="70">
        <v>16.048999999999999</v>
      </c>
    </row>
    <row r="712" spans="1:4" ht="15" hidden="1" customHeight="1" outlineLevel="1" x14ac:dyDescent="0.25">
      <c r="A712" s="68" t="s">
        <v>1820</v>
      </c>
      <c r="B712" s="68" t="s">
        <v>52</v>
      </c>
      <c r="C712" s="69">
        <v>197.76</v>
      </c>
      <c r="D712" s="70">
        <v>217.536</v>
      </c>
    </row>
    <row r="713" spans="1:4" ht="15" hidden="1" customHeight="1" outlineLevel="1" x14ac:dyDescent="0.25">
      <c r="A713" s="68" t="s">
        <v>931</v>
      </c>
      <c r="B713" s="68" t="s">
        <v>52</v>
      </c>
      <c r="C713" s="69">
        <v>80.7</v>
      </c>
      <c r="D713" s="70">
        <v>88.77000000000001</v>
      </c>
    </row>
    <row r="714" spans="1:4" ht="15" hidden="1" customHeight="1" outlineLevel="1" x14ac:dyDescent="0.25">
      <c r="A714" s="68" t="s">
        <v>2000</v>
      </c>
      <c r="B714" s="68" t="s">
        <v>52</v>
      </c>
      <c r="C714" s="69">
        <v>27.83</v>
      </c>
      <c r="D714" s="70">
        <v>30.613</v>
      </c>
    </row>
    <row r="715" spans="1:4" ht="15" hidden="1" customHeight="1" outlineLevel="1" x14ac:dyDescent="0.25">
      <c r="A715" s="68" t="s">
        <v>1253</v>
      </c>
      <c r="B715" s="68" t="s">
        <v>52</v>
      </c>
      <c r="C715" s="69">
        <v>7.29</v>
      </c>
      <c r="D715" s="70">
        <v>8.0190000000000001</v>
      </c>
    </row>
    <row r="716" spans="1:4" ht="15" hidden="1" customHeight="1" outlineLevel="1" x14ac:dyDescent="0.25">
      <c r="A716" s="68" t="s">
        <v>529</v>
      </c>
      <c r="B716" s="68" t="s">
        <v>52</v>
      </c>
      <c r="C716" s="69">
        <v>1484.99</v>
      </c>
      <c r="D716" s="70">
        <v>1633.489</v>
      </c>
    </row>
    <row r="717" spans="1:4" ht="15" hidden="1" customHeight="1" outlineLevel="1" x14ac:dyDescent="0.25">
      <c r="A717" s="68" t="s">
        <v>1237</v>
      </c>
      <c r="B717" s="68" t="s">
        <v>52</v>
      </c>
      <c r="C717" s="69">
        <v>1939.69</v>
      </c>
      <c r="D717" s="70">
        <v>2133.6590000000001</v>
      </c>
    </row>
    <row r="718" spans="1:4" ht="15" hidden="1" customHeight="1" outlineLevel="1" x14ac:dyDescent="0.25">
      <c r="A718" s="68" t="s">
        <v>1390</v>
      </c>
      <c r="B718" s="68" t="s">
        <v>52</v>
      </c>
      <c r="C718" s="69">
        <v>121.08</v>
      </c>
      <c r="D718" s="70">
        <v>133.18800000000002</v>
      </c>
    </row>
    <row r="719" spans="1:4" ht="15" hidden="1" customHeight="1" outlineLevel="1" x14ac:dyDescent="0.25">
      <c r="A719" s="68" t="s">
        <v>1693</v>
      </c>
      <c r="B719" s="68" t="s">
        <v>52</v>
      </c>
      <c r="C719" s="69">
        <v>131.27000000000001</v>
      </c>
      <c r="D719" s="70">
        <v>144.39700000000002</v>
      </c>
    </row>
    <row r="720" spans="1:4" ht="15" hidden="1" customHeight="1" outlineLevel="1" x14ac:dyDescent="0.25">
      <c r="A720" s="68" t="s">
        <v>1132</v>
      </c>
      <c r="B720" s="68" t="s">
        <v>52</v>
      </c>
      <c r="C720" s="69">
        <v>151.66</v>
      </c>
      <c r="D720" s="70">
        <v>166.82600000000002</v>
      </c>
    </row>
    <row r="721" spans="1:4" ht="15" hidden="1" customHeight="1" outlineLevel="1" x14ac:dyDescent="0.25">
      <c r="A721" s="68" t="s">
        <v>2215</v>
      </c>
      <c r="B721" s="68" t="s">
        <v>52</v>
      </c>
      <c r="C721" s="69">
        <v>47.26</v>
      </c>
      <c r="D721" s="70">
        <v>51.986000000000004</v>
      </c>
    </row>
    <row r="722" spans="1:4" ht="15" hidden="1" customHeight="1" outlineLevel="1" x14ac:dyDescent="0.25">
      <c r="A722" s="68" t="s">
        <v>1955</v>
      </c>
      <c r="B722" s="68" t="s">
        <v>52</v>
      </c>
      <c r="C722" s="69">
        <v>2.78</v>
      </c>
      <c r="D722" s="70">
        <v>3.0579999999999998</v>
      </c>
    </row>
    <row r="723" spans="1:4" ht="15" hidden="1" customHeight="1" outlineLevel="1" x14ac:dyDescent="0.25">
      <c r="A723" s="68" t="s">
        <v>612</v>
      </c>
      <c r="B723" s="68" t="s">
        <v>52</v>
      </c>
      <c r="C723" s="69">
        <v>2.82</v>
      </c>
      <c r="D723" s="70">
        <v>3.1019999999999999</v>
      </c>
    </row>
    <row r="724" spans="1:4" ht="15" hidden="1" customHeight="1" outlineLevel="1" x14ac:dyDescent="0.25">
      <c r="A724" s="68" t="s">
        <v>1475</v>
      </c>
      <c r="B724" s="68" t="s">
        <v>52</v>
      </c>
      <c r="C724" s="69">
        <v>2.09</v>
      </c>
      <c r="D724" s="70">
        <v>2.2989999999999999</v>
      </c>
    </row>
    <row r="725" spans="1:4" ht="15" hidden="1" customHeight="1" outlineLevel="1" x14ac:dyDescent="0.25">
      <c r="A725" s="68" t="s">
        <v>1792</v>
      </c>
      <c r="B725" s="68" t="s">
        <v>52</v>
      </c>
      <c r="C725" s="69">
        <v>1.53</v>
      </c>
      <c r="D725" s="70">
        <v>1.6830000000000003</v>
      </c>
    </row>
    <row r="726" spans="1:4" ht="15" hidden="1" customHeight="1" outlineLevel="1" x14ac:dyDescent="0.25">
      <c r="A726" s="68" t="s">
        <v>1710</v>
      </c>
      <c r="B726" s="68" t="s">
        <v>52</v>
      </c>
      <c r="C726" s="69">
        <v>2.95</v>
      </c>
      <c r="D726" s="70">
        <v>3.2450000000000006</v>
      </c>
    </row>
    <row r="727" spans="1:4" ht="15" hidden="1" customHeight="1" outlineLevel="1" x14ac:dyDescent="0.25">
      <c r="A727" s="68" t="s">
        <v>614</v>
      </c>
      <c r="B727" s="68" t="s">
        <v>52</v>
      </c>
      <c r="C727" s="69">
        <v>2.82</v>
      </c>
      <c r="D727" s="70">
        <v>3.1019999999999999</v>
      </c>
    </row>
    <row r="728" spans="1:4" ht="15" hidden="1" customHeight="1" outlineLevel="1" x14ac:dyDescent="0.25">
      <c r="A728" s="68" t="s">
        <v>2231</v>
      </c>
      <c r="B728" s="68" t="s">
        <v>52</v>
      </c>
      <c r="C728" s="69">
        <v>5.56</v>
      </c>
      <c r="D728" s="70">
        <v>6.1159999999999997</v>
      </c>
    </row>
    <row r="729" spans="1:4" ht="15" hidden="1" customHeight="1" outlineLevel="1" x14ac:dyDescent="0.25">
      <c r="A729" s="68" t="s">
        <v>2260</v>
      </c>
      <c r="B729" s="68" t="s">
        <v>52</v>
      </c>
      <c r="C729" s="69">
        <v>3.26</v>
      </c>
      <c r="D729" s="70">
        <v>3.5859999999999999</v>
      </c>
    </row>
    <row r="730" spans="1:4" ht="15" hidden="1" customHeight="1" outlineLevel="1" x14ac:dyDescent="0.25">
      <c r="A730" s="68" t="s">
        <v>1556</v>
      </c>
      <c r="B730" s="68" t="s">
        <v>52</v>
      </c>
      <c r="C730" s="69">
        <v>1.61</v>
      </c>
      <c r="D730" s="70">
        <v>1.7710000000000004</v>
      </c>
    </row>
    <row r="731" spans="1:4" ht="15" hidden="1" customHeight="1" outlineLevel="1" x14ac:dyDescent="0.25">
      <c r="A731" s="68" t="s">
        <v>1639</v>
      </c>
      <c r="B731" s="68" t="s">
        <v>52</v>
      </c>
      <c r="C731" s="69">
        <v>2.1800000000000002</v>
      </c>
      <c r="D731" s="70">
        <v>2.3980000000000006</v>
      </c>
    </row>
    <row r="732" spans="1:4" ht="15" hidden="1" customHeight="1" outlineLevel="1" x14ac:dyDescent="0.25">
      <c r="A732" s="68" t="s">
        <v>1686</v>
      </c>
      <c r="B732" s="68" t="s">
        <v>52</v>
      </c>
      <c r="C732" s="69">
        <v>0.51</v>
      </c>
      <c r="D732" s="70">
        <v>0.56100000000000005</v>
      </c>
    </row>
    <row r="733" spans="1:4" ht="15" hidden="1" customHeight="1" outlineLevel="1" x14ac:dyDescent="0.25">
      <c r="A733" s="68" t="s">
        <v>1845</v>
      </c>
      <c r="B733" s="68" t="s">
        <v>52</v>
      </c>
      <c r="C733" s="69">
        <v>4.38</v>
      </c>
      <c r="D733" s="70">
        <v>4.8180000000000005</v>
      </c>
    </row>
    <row r="734" spans="1:4" ht="15" hidden="1" customHeight="1" outlineLevel="1" x14ac:dyDescent="0.25">
      <c r="A734" s="68" t="s">
        <v>468</v>
      </c>
      <c r="B734" s="68" t="s">
        <v>52</v>
      </c>
      <c r="C734" s="69">
        <v>5.47</v>
      </c>
      <c r="D734" s="70">
        <v>6.0170000000000003</v>
      </c>
    </row>
    <row r="735" spans="1:4" ht="15" hidden="1" customHeight="1" outlineLevel="1" x14ac:dyDescent="0.25">
      <c r="A735" s="68" t="s">
        <v>1930</v>
      </c>
      <c r="B735" s="68" t="s">
        <v>52</v>
      </c>
      <c r="C735" s="69">
        <v>6.57</v>
      </c>
      <c r="D735" s="70">
        <v>7.2270000000000012</v>
      </c>
    </row>
    <row r="736" spans="1:4" ht="15" hidden="1" customHeight="1" outlineLevel="1" x14ac:dyDescent="0.25">
      <c r="A736" s="68" t="s">
        <v>971</v>
      </c>
      <c r="B736" s="68" t="s">
        <v>52</v>
      </c>
      <c r="C736" s="69">
        <v>4.0199999999999996</v>
      </c>
      <c r="D736" s="70">
        <v>4.4219999999999997</v>
      </c>
    </row>
    <row r="737" spans="1:4" ht="15" hidden="1" customHeight="1" outlineLevel="1" x14ac:dyDescent="0.25">
      <c r="A737" s="68" t="s">
        <v>1145</v>
      </c>
      <c r="B737" s="68" t="s">
        <v>52</v>
      </c>
      <c r="C737" s="69">
        <v>10.56</v>
      </c>
      <c r="D737" s="70">
        <v>11.616000000000001</v>
      </c>
    </row>
    <row r="738" spans="1:4" ht="15" hidden="1" customHeight="1" outlineLevel="1" x14ac:dyDescent="0.25">
      <c r="A738" s="68" t="s">
        <v>1428</v>
      </c>
      <c r="B738" s="68" t="s">
        <v>52</v>
      </c>
      <c r="C738" s="69">
        <v>4.0999999999999996</v>
      </c>
      <c r="D738" s="70">
        <v>4.51</v>
      </c>
    </row>
    <row r="739" spans="1:4" ht="15" hidden="1" customHeight="1" outlineLevel="1" x14ac:dyDescent="0.25">
      <c r="A739" s="68" t="s">
        <v>1122</v>
      </c>
      <c r="B739" s="68" t="s">
        <v>52</v>
      </c>
      <c r="C739" s="69">
        <v>8.98</v>
      </c>
      <c r="D739" s="70">
        <v>9.8780000000000019</v>
      </c>
    </row>
    <row r="740" spans="1:4" ht="15" hidden="1" customHeight="1" outlineLevel="1" x14ac:dyDescent="0.25">
      <c r="A740" s="68" t="s">
        <v>449</v>
      </c>
      <c r="B740" s="68" t="s">
        <v>52</v>
      </c>
      <c r="C740" s="69">
        <v>558.55999999999995</v>
      </c>
      <c r="D740" s="70">
        <v>614.41599999999994</v>
      </c>
    </row>
    <row r="741" spans="1:4" ht="15" hidden="1" customHeight="1" outlineLevel="1" x14ac:dyDescent="0.25">
      <c r="A741" s="68" t="s">
        <v>1164</v>
      </c>
      <c r="B741" s="68" t="s">
        <v>52</v>
      </c>
      <c r="C741" s="69">
        <v>1.53</v>
      </c>
      <c r="D741" s="70">
        <v>1.6830000000000003</v>
      </c>
    </row>
    <row r="742" spans="1:4" ht="15" hidden="1" customHeight="1" outlineLevel="1" x14ac:dyDescent="0.25">
      <c r="A742" s="68" t="s">
        <v>1459</v>
      </c>
      <c r="B742" s="68" t="s">
        <v>52</v>
      </c>
      <c r="C742" s="69">
        <v>1332.44</v>
      </c>
      <c r="D742" s="70">
        <v>1465.6840000000002</v>
      </c>
    </row>
    <row r="743" spans="1:4" ht="15" hidden="1" customHeight="1" outlineLevel="1" x14ac:dyDescent="0.25">
      <c r="A743" s="68" t="s">
        <v>228</v>
      </c>
      <c r="B743" s="68" t="s">
        <v>52</v>
      </c>
      <c r="C743" s="69">
        <v>66.83</v>
      </c>
      <c r="D743" s="70">
        <v>73.513000000000005</v>
      </c>
    </row>
    <row r="744" spans="1:4" ht="15" hidden="1" customHeight="1" outlineLevel="1" x14ac:dyDescent="0.25">
      <c r="A744" s="68" t="s">
        <v>1636</v>
      </c>
      <c r="B744" s="68" t="s">
        <v>52</v>
      </c>
      <c r="C744" s="69">
        <v>67.209999999999994</v>
      </c>
      <c r="D744" s="70">
        <v>73.930999999999997</v>
      </c>
    </row>
    <row r="745" spans="1:4" ht="15" hidden="1" customHeight="1" outlineLevel="1" x14ac:dyDescent="0.25">
      <c r="A745" s="68" t="s">
        <v>970</v>
      </c>
      <c r="B745" s="68" t="s">
        <v>52</v>
      </c>
      <c r="C745" s="69">
        <v>1.33</v>
      </c>
      <c r="D745" s="70">
        <v>1.4630000000000003</v>
      </c>
    </row>
    <row r="746" spans="1:4" ht="15" hidden="1" customHeight="1" outlineLevel="1" x14ac:dyDescent="0.25">
      <c r="A746" s="68" t="s">
        <v>1500</v>
      </c>
      <c r="B746" s="68" t="s">
        <v>52</v>
      </c>
      <c r="C746" s="69">
        <v>11.09</v>
      </c>
      <c r="D746" s="70">
        <v>12.199000000000002</v>
      </c>
    </row>
    <row r="747" spans="1:4" ht="15" hidden="1" customHeight="1" outlineLevel="1" x14ac:dyDescent="0.25">
      <c r="A747" s="68" t="s">
        <v>1017</v>
      </c>
      <c r="B747" s="68" t="s">
        <v>52</v>
      </c>
      <c r="C747" s="69">
        <v>0.16</v>
      </c>
      <c r="D747" s="70">
        <v>0.17600000000000002</v>
      </c>
    </row>
    <row r="748" spans="1:4" ht="15" hidden="1" customHeight="1" outlineLevel="1" x14ac:dyDescent="0.25">
      <c r="A748" s="68" t="s">
        <v>1505</v>
      </c>
      <c r="B748" s="68" t="s">
        <v>52</v>
      </c>
      <c r="C748" s="69">
        <v>20.89</v>
      </c>
      <c r="D748" s="70">
        <v>22.979000000000003</v>
      </c>
    </row>
    <row r="749" spans="1:4" ht="15" hidden="1" customHeight="1" outlineLevel="1" x14ac:dyDescent="0.25">
      <c r="A749" s="68" t="s">
        <v>1073</v>
      </c>
      <c r="B749" s="68" t="s">
        <v>52</v>
      </c>
      <c r="C749" s="69">
        <v>209.87</v>
      </c>
      <c r="D749" s="70">
        <v>230.85700000000003</v>
      </c>
    </row>
    <row r="750" spans="1:4" ht="15" hidden="1" customHeight="1" outlineLevel="1" x14ac:dyDescent="0.25">
      <c r="A750" s="68" t="s">
        <v>800</v>
      </c>
      <c r="B750" s="68" t="s">
        <v>52</v>
      </c>
      <c r="C750" s="69">
        <v>284.70999999999998</v>
      </c>
      <c r="D750" s="70">
        <v>313.18099999999998</v>
      </c>
    </row>
    <row r="751" spans="1:4" ht="15" hidden="1" customHeight="1" outlineLevel="1" x14ac:dyDescent="0.25">
      <c r="A751" s="68" t="s">
        <v>1305</v>
      </c>
      <c r="B751" s="68" t="s">
        <v>52</v>
      </c>
      <c r="C751" s="69">
        <v>186.19</v>
      </c>
      <c r="D751" s="70">
        <v>204.80900000000003</v>
      </c>
    </row>
    <row r="752" spans="1:4" ht="15" hidden="1" customHeight="1" outlineLevel="1" x14ac:dyDescent="0.25">
      <c r="A752" s="68" t="s">
        <v>264</v>
      </c>
      <c r="B752" s="68" t="s">
        <v>52</v>
      </c>
      <c r="C752" s="69">
        <v>255.18</v>
      </c>
      <c r="D752" s="70">
        <v>280.69800000000004</v>
      </c>
    </row>
    <row r="753" spans="1:4" ht="15" hidden="1" customHeight="1" outlineLevel="1" x14ac:dyDescent="0.25">
      <c r="A753" s="68" t="s">
        <v>2026</v>
      </c>
      <c r="B753" s="68" t="s">
        <v>52</v>
      </c>
      <c r="C753" s="69">
        <v>95.58</v>
      </c>
      <c r="D753" s="70">
        <v>105.13800000000001</v>
      </c>
    </row>
    <row r="754" spans="1:4" ht="15" hidden="1" customHeight="1" outlineLevel="1" x14ac:dyDescent="0.25">
      <c r="A754" s="68" t="s">
        <v>1519</v>
      </c>
      <c r="B754" s="68" t="s">
        <v>52</v>
      </c>
      <c r="C754" s="69">
        <v>91.77</v>
      </c>
      <c r="D754" s="70">
        <v>100.947</v>
      </c>
    </row>
    <row r="755" spans="1:4" ht="15" hidden="1" customHeight="1" outlineLevel="1" x14ac:dyDescent="0.25">
      <c r="A755" s="68" t="s">
        <v>1002</v>
      </c>
      <c r="B755" s="68" t="s">
        <v>52</v>
      </c>
      <c r="C755" s="69">
        <v>125.65</v>
      </c>
      <c r="D755" s="70">
        <v>138.215</v>
      </c>
    </row>
    <row r="756" spans="1:4" ht="15" hidden="1" customHeight="1" outlineLevel="1" x14ac:dyDescent="0.25">
      <c r="A756" s="68" t="s">
        <v>413</v>
      </c>
      <c r="B756" s="68" t="s">
        <v>52</v>
      </c>
      <c r="C756" s="69">
        <v>1.1299999999999999</v>
      </c>
      <c r="D756" s="70">
        <v>1.2429999999999999</v>
      </c>
    </row>
    <row r="757" spans="1:4" ht="15" hidden="1" customHeight="1" outlineLevel="1" x14ac:dyDescent="0.25">
      <c r="A757" s="68" t="s">
        <v>1478</v>
      </c>
      <c r="B757" s="68" t="s">
        <v>52</v>
      </c>
      <c r="C757" s="69">
        <v>337.12</v>
      </c>
      <c r="D757" s="70">
        <v>370.83200000000005</v>
      </c>
    </row>
    <row r="758" spans="1:4" ht="15" hidden="1" customHeight="1" outlineLevel="1" x14ac:dyDescent="0.25">
      <c r="A758" s="68" t="s">
        <v>632</v>
      </c>
      <c r="B758" s="68" t="s">
        <v>52</v>
      </c>
      <c r="C758" s="69">
        <v>24.93</v>
      </c>
      <c r="D758" s="70">
        <v>27.423000000000002</v>
      </c>
    </row>
    <row r="759" spans="1:4" ht="15" hidden="1" customHeight="1" outlineLevel="1" x14ac:dyDescent="0.25">
      <c r="A759" s="68" t="s">
        <v>1146</v>
      </c>
      <c r="B759" s="68" t="s">
        <v>52</v>
      </c>
      <c r="C759" s="69">
        <v>162.54</v>
      </c>
      <c r="D759" s="70">
        <v>178.79400000000001</v>
      </c>
    </row>
    <row r="760" spans="1:4" ht="15" hidden="1" customHeight="1" outlineLevel="1" x14ac:dyDescent="0.25">
      <c r="A760" s="68" t="s">
        <v>1097</v>
      </c>
      <c r="B760" s="68" t="s">
        <v>52</v>
      </c>
      <c r="C760" s="69">
        <v>124.36</v>
      </c>
      <c r="D760" s="70">
        <v>136.79600000000002</v>
      </c>
    </row>
    <row r="761" spans="1:4" ht="15" hidden="1" customHeight="1" outlineLevel="1" x14ac:dyDescent="0.25">
      <c r="A761" s="68" t="s">
        <v>2006</v>
      </c>
      <c r="B761" s="68" t="s">
        <v>52</v>
      </c>
      <c r="C761" s="69">
        <v>224.63</v>
      </c>
      <c r="D761" s="70">
        <v>247.09300000000002</v>
      </c>
    </row>
    <row r="762" spans="1:4" ht="15" hidden="1" customHeight="1" outlineLevel="1" x14ac:dyDescent="0.25">
      <c r="A762" s="68" t="s">
        <v>1133</v>
      </c>
      <c r="B762" s="68" t="s">
        <v>52</v>
      </c>
      <c r="C762" s="69">
        <v>640.19000000000005</v>
      </c>
      <c r="D762" s="70">
        <v>704.20900000000006</v>
      </c>
    </row>
    <row r="763" spans="1:4" ht="15" hidden="1" customHeight="1" outlineLevel="1" x14ac:dyDescent="0.25">
      <c r="A763" s="68" t="s">
        <v>141</v>
      </c>
      <c r="B763" s="68" t="s">
        <v>52</v>
      </c>
      <c r="C763" s="69">
        <v>1.64</v>
      </c>
      <c r="D763" s="70">
        <v>1.804</v>
      </c>
    </row>
    <row r="764" spans="1:4" ht="15" hidden="1" customHeight="1" outlineLevel="1" x14ac:dyDescent="0.25">
      <c r="A764" s="68" t="s">
        <v>1316</v>
      </c>
      <c r="B764" s="68" t="s">
        <v>52</v>
      </c>
      <c r="C764" s="69">
        <v>41.42</v>
      </c>
      <c r="D764" s="70">
        <v>45.562000000000005</v>
      </c>
    </row>
    <row r="765" spans="1:4" ht="15" hidden="1" customHeight="1" outlineLevel="1" x14ac:dyDescent="0.25">
      <c r="A765" s="68" t="s">
        <v>308</v>
      </c>
      <c r="B765" s="68" t="s">
        <v>52</v>
      </c>
      <c r="C765" s="69">
        <v>0.94</v>
      </c>
      <c r="D765" s="70">
        <v>1.034</v>
      </c>
    </row>
    <row r="766" spans="1:4" ht="15" hidden="1" customHeight="1" outlineLevel="1" x14ac:dyDescent="0.25">
      <c r="A766" s="68" t="s">
        <v>1911</v>
      </c>
      <c r="B766" s="68" t="s">
        <v>52</v>
      </c>
      <c r="C766" s="69">
        <v>1.72</v>
      </c>
      <c r="D766" s="70">
        <v>1.8920000000000001</v>
      </c>
    </row>
    <row r="767" spans="1:4" ht="15" hidden="1" customHeight="1" outlineLevel="1" x14ac:dyDescent="0.25">
      <c r="A767" s="68" t="s">
        <v>1225</v>
      </c>
      <c r="B767" s="68" t="s">
        <v>52</v>
      </c>
      <c r="C767" s="69">
        <v>0.82</v>
      </c>
      <c r="D767" s="70">
        <v>0.90200000000000002</v>
      </c>
    </row>
    <row r="768" spans="1:4" ht="15" hidden="1" customHeight="1" outlineLevel="1" x14ac:dyDescent="0.25">
      <c r="A768" s="68" t="s">
        <v>1756</v>
      </c>
      <c r="B768" s="68" t="s">
        <v>52</v>
      </c>
      <c r="C768" s="69">
        <v>0.52</v>
      </c>
      <c r="D768" s="70">
        <v>0.57200000000000006</v>
      </c>
    </row>
    <row r="769" spans="1:4" ht="15" hidden="1" customHeight="1" outlineLevel="1" x14ac:dyDescent="0.25">
      <c r="A769" s="68" t="s">
        <v>1857</v>
      </c>
      <c r="B769" s="68" t="s">
        <v>52</v>
      </c>
      <c r="C769" s="69">
        <v>2.37</v>
      </c>
      <c r="D769" s="70">
        <v>2.6070000000000002</v>
      </c>
    </row>
    <row r="770" spans="1:4" ht="15" hidden="1" customHeight="1" outlineLevel="1" x14ac:dyDescent="0.25">
      <c r="A770" s="68" t="s">
        <v>603</v>
      </c>
      <c r="B770" s="68" t="s">
        <v>52</v>
      </c>
      <c r="C770" s="69">
        <v>1.1399999999999999</v>
      </c>
      <c r="D770" s="70">
        <v>1.254</v>
      </c>
    </row>
    <row r="771" spans="1:4" ht="15" hidden="1" customHeight="1" outlineLevel="1" x14ac:dyDescent="0.25">
      <c r="A771" s="68" t="s">
        <v>1018</v>
      </c>
      <c r="B771" s="68" t="s">
        <v>52</v>
      </c>
      <c r="C771" s="69">
        <v>2.42</v>
      </c>
      <c r="D771" s="70">
        <v>2.6619999999999999</v>
      </c>
    </row>
    <row r="772" spans="1:4" ht="15" hidden="1" customHeight="1" outlineLevel="1" x14ac:dyDescent="0.25">
      <c r="A772" s="68" t="s">
        <v>1542</v>
      </c>
      <c r="B772" s="68" t="s">
        <v>52</v>
      </c>
      <c r="C772" s="69">
        <v>5.0999999999999996</v>
      </c>
      <c r="D772" s="70">
        <v>5.61</v>
      </c>
    </row>
    <row r="773" spans="1:4" ht="15" hidden="1" customHeight="1" outlineLevel="1" x14ac:dyDescent="0.25">
      <c r="A773" s="68" t="s">
        <v>1457</v>
      </c>
      <c r="B773" s="68" t="s">
        <v>52</v>
      </c>
      <c r="C773" s="69">
        <v>0.31</v>
      </c>
      <c r="D773" s="70">
        <v>0.34100000000000003</v>
      </c>
    </row>
    <row r="774" spans="1:4" ht="15" hidden="1" customHeight="1" outlineLevel="1" x14ac:dyDescent="0.25">
      <c r="A774" s="68" t="s">
        <v>348</v>
      </c>
      <c r="B774" s="68" t="s">
        <v>52</v>
      </c>
      <c r="C774" s="69">
        <v>0.21</v>
      </c>
      <c r="D774" s="70">
        <v>0.23100000000000001</v>
      </c>
    </row>
    <row r="775" spans="1:4" ht="15" hidden="1" customHeight="1" outlineLevel="1" x14ac:dyDescent="0.25">
      <c r="A775" s="68" t="s">
        <v>2194</v>
      </c>
      <c r="B775" s="68" t="s">
        <v>52</v>
      </c>
      <c r="C775" s="69">
        <v>0.21</v>
      </c>
      <c r="D775" s="70">
        <v>0.23100000000000001</v>
      </c>
    </row>
    <row r="776" spans="1:4" ht="15" hidden="1" customHeight="1" outlineLevel="1" x14ac:dyDescent="0.25">
      <c r="A776" s="68" t="s">
        <v>1051</v>
      </c>
      <c r="B776" s="68" t="s">
        <v>52</v>
      </c>
      <c r="C776" s="69">
        <v>0.21</v>
      </c>
      <c r="D776" s="70">
        <v>0.23100000000000001</v>
      </c>
    </row>
    <row r="777" spans="1:4" ht="15" hidden="1" customHeight="1" outlineLevel="1" x14ac:dyDescent="0.25">
      <c r="A777" s="68" t="s">
        <v>1518</v>
      </c>
      <c r="B777" s="68" t="s">
        <v>52</v>
      </c>
      <c r="C777" s="69">
        <v>0.21</v>
      </c>
      <c r="D777" s="70">
        <v>0.23100000000000001</v>
      </c>
    </row>
    <row r="778" spans="1:4" ht="15" hidden="1" customHeight="1" outlineLevel="1" x14ac:dyDescent="0.25">
      <c r="A778" s="68" t="s">
        <v>1690</v>
      </c>
      <c r="B778" s="68" t="s">
        <v>52</v>
      </c>
      <c r="C778" s="69">
        <v>0.21</v>
      </c>
      <c r="D778" s="70">
        <v>0.23100000000000001</v>
      </c>
    </row>
    <row r="779" spans="1:4" ht="15" hidden="1" customHeight="1" outlineLevel="1" x14ac:dyDescent="0.25">
      <c r="A779" s="68" t="s">
        <v>980</v>
      </c>
      <c r="B779" s="68" t="s">
        <v>52</v>
      </c>
      <c r="C779" s="69">
        <v>13.13</v>
      </c>
      <c r="D779" s="70">
        <v>14.443000000000001</v>
      </c>
    </row>
    <row r="780" spans="1:4" ht="15" hidden="1" customHeight="1" outlineLevel="1" x14ac:dyDescent="0.25">
      <c r="A780" s="68" t="s">
        <v>1318</v>
      </c>
      <c r="B780" s="68" t="s">
        <v>52</v>
      </c>
      <c r="C780" s="69">
        <v>11.23</v>
      </c>
      <c r="D780" s="70">
        <v>12.353000000000002</v>
      </c>
    </row>
    <row r="781" spans="1:4" ht="15" hidden="1" customHeight="1" outlineLevel="1" x14ac:dyDescent="0.25">
      <c r="A781" s="68" t="s">
        <v>1551</v>
      </c>
      <c r="B781" s="68" t="s">
        <v>52</v>
      </c>
      <c r="C781" s="69">
        <v>1.05</v>
      </c>
      <c r="D781" s="70">
        <v>1.1550000000000002</v>
      </c>
    </row>
    <row r="782" spans="1:4" ht="15" hidden="1" customHeight="1" outlineLevel="1" x14ac:dyDescent="0.25">
      <c r="A782" s="68" t="s">
        <v>1742</v>
      </c>
      <c r="B782" s="68" t="s">
        <v>52</v>
      </c>
      <c r="C782" s="69">
        <v>62.68</v>
      </c>
      <c r="D782" s="70">
        <v>68.94</v>
      </c>
    </row>
    <row r="783" spans="1:4" ht="15" hidden="1" customHeight="1" outlineLevel="1" x14ac:dyDescent="0.25">
      <c r="A783" s="68" t="s">
        <v>1402</v>
      </c>
      <c r="B783" s="68" t="s">
        <v>52</v>
      </c>
      <c r="C783" s="69">
        <v>51.79</v>
      </c>
      <c r="D783" s="70">
        <v>56.969000000000001</v>
      </c>
    </row>
    <row r="784" spans="1:4" ht="15" hidden="1" customHeight="1" outlineLevel="1" x14ac:dyDescent="0.25">
      <c r="A784" s="68" t="s">
        <v>2229</v>
      </c>
      <c r="B784" s="68" t="s">
        <v>52</v>
      </c>
      <c r="C784" s="69">
        <v>34.81</v>
      </c>
      <c r="D784" s="70">
        <v>38.291000000000004</v>
      </c>
    </row>
    <row r="785" spans="1:4" ht="15" hidden="1" customHeight="1" outlineLevel="1" x14ac:dyDescent="0.25">
      <c r="A785" s="68" t="s">
        <v>1932</v>
      </c>
      <c r="B785" s="68" t="s">
        <v>52</v>
      </c>
      <c r="C785" s="69">
        <v>0.26</v>
      </c>
      <c r="D785" s="70">
        <v>0.28600000000000003</v>
      </c>
    </row>
    <row r="786" spans="1:4" ht="15" hidden="1" customHeight="1" outlineLevel="1" x14ac:dyDescent="0.25">
      <c r="A786" s="68" t="s">
        <v>1168</v>
      </c>
      <c r="B786" s="68" t="s">
        <v>52</v>
      </c>
      <c r="C786" s="69">
        <v>0.27</v>
      </c>
      <c r="D786" s="70">
        <v>0.29700000000000004</v>
      </c>
    </row>
    <row r="787" spans="1:4" ht="15" hidden="1" customHeight="1" outlineLevel="1" x14ac:dyDescent="0.25">
      <c r="A787" s="68" t="s">
        <v>1564</v>
      </c>
      <c r="B787" s="68" t="s">
        <v>52</v>
      </c>
      <c r="C787" s="69">
        <v>0.27</v>
      </c>
      <c r="D787" s="70">
        <v>0.29700000000000004</v>
      </c>
    </row>
    <row r="788" spans="1:4" ht="15" hidden="1" customHeight="1" outlineLevel="1" x14ac:dyDescent="0.25">
      <c r="A788" s="68" t="s">
        <v>1673</v>
      </c>
      <c r="B788" s="68" t="s">
        <v>52</v>
      </c>
      <c r="C788" s="69">
        <v>0.27</v>
      </c>
      <c r="D788" s="70">
        <v>0.29700000000000004</v>
      </c>
    </row>
    <row r="789" spans="1:4" ht="15" hidden="1" customHeight="1" outlineLevel="1" x14ac:dyDescent="0.25">
      <c r="A789" s="68" t="s">
        <v>1940</v>
      </c>
      <c r="B789" s="68" t="s">
        <v>52</v>
      </c>
      <c r="C789" s="69">
        <v>0.27</v>
      </c>
      <c r="D789" s="70">
        <v>0.29700000000000004</v>
      </c>
    </row>
    <row r="790" spans="1:4" ht="15" hidden="1" customHeight="1" outlineLevel="1" x14ac:dyDescent="0.25">
      <c r="A790" s="68" t="s">
        <v>2207</v>
      </c>
      <c r="B790" s="68" t="s">
        <v>52</v>
      </c>
      <c r="C790" s="69">
        <v>0.27</v>
      </c>
      <c r="D790" s="70">
        <v>0.29700000000000004</v>
      </c>
    </row>
    <row r="791" spans="1:4" ht="15" hidden="1" customHeight="1" outlineLevel="1" x14ac:dyDescent="0.25">
      <c r="A791" s="68" t="s">
        <v>1633</v>
      </c>
      <c r="B791" s="68" t="s">
        <v>52</v>
      </c>
      <c r="C791" s="69">
        <v>0.27</v>
      </c>
      <c r="D791" s="70">
        <v>0.29700000000000004</v>
      </c>
    </row>
    <row r="792" spans="1:4" ht="15" hidden="1" customHeight="1" outlineLevel="1" x14ac:dyDescent="0.25">
      <c r="A792" s="68" t="s">
        <v>245</v>
      </c>
      <c r="B792" s="68" t="s">
        <v>52</v>
      </c>
      <c r="C792" s="69">
        <v>0.27</v>
      </c>
      <c r="D792" s="70">
        <v>0.29700000000000004</v>
      </c>
    </row>
    <row r="793" spans="1:4" ht="15" hidden="1" customHeight="1" outlineLevel="1" x14ac:dyDescent="0.25">
      <c r="A793" s="68" t="s">
        <v>1850</v>
      </c>
      <c r="B793" s="68" t="s">
        <v>52</v>
      </c>
      <c r="C793" s="69">
        <v>0.27</v>
      </c>
      <c r="D793" s="70">
        <v>0.29700000000000004</v>
      </c>
    </row>
    <row r="794" spans="1:4" ht="15" hidden="1" customHeight="1" outlineLevel="1" x14ac:dyDescent="0.25">
      <c r="A794" s="68" t="s">
        <v>1655</v>
      </c>
      <c r="B794" s="68" t="s">
        <v>52</v>
      </c>
      <c r="C794" s="69">
        <v>0.27</v>
      </c>
      <c r="D794" s="70">
        <v>0.29700000000000004</v>
      </c>
    </row>
    <row r="795" spans="1:4" ht="15" hidden="1" customHeight="1" outlineLevel="1" x14ac:dyDescent="0.25">
      <c r="A795" s="68" t="s">
        <v>1627</v>
      </c>
      <c r="B795" s="68" t="s">
        <v>52</v>
      </c>
      <c r="C795" s="69">
        <v>0.27</v>
      </c>
      <c r="D795" s="70">
        <v>0.29700000000000004</v>
      </c>
    </row>
    <row r="796" spans="1:4" ht="15" hidden="1" customHeight="1" outlineLevel="1" x14ac:dyDescent="0.25">
      <c r="A796" s="68" t="s">
        <v>1508</v>
      </c>
      <c r="B796" s="68" t="s">
        <v>52</v>
      </c>
      <c r="C796" s="69">
        <v>9.6199999999999992</v>
      </c>
      <c r="D796" s="70">
        <v>10.582000000000001</v>
      </c>
    </row>
    <row r="797" spans="1:4" ht="15" hidden="1" customHeight="1" outlineLevel="1" x14ac:dyDescent="0.25">
      <c r="A797" s="68" t="s">
        <v>2046</v>
      </c>
      <c r="B797" s="68" t="s">
        <v>52</v>
      </c>
      <c r="C797" s="69">
        <v>9.6199999999999992</v>
      </c>
      <c r="D797" s="70">
        <v>10.582000000000001</v>
      </c>
    </row>
    <row r="798" spans="1:4" ht="15" hidden="1" customHeight="1" outlineLevel="1" x14ac:dyDescent="0.25">
      <c r="A798" s="68" t="s">
        <v>1220</v>
      </c>
      <c r="B798" s="68" t="s">
        <v>52</v>
      </c>
      <c r="C798" s="69">
        <v>9.6199999999999992</v>
      </c>
      <c r="D798" s="70">
        <v>10.582000000000001</v>
      </c>
    </row>
    <row r="799" spans="1:4" ht="15" hidden="1" customHeight="1" outlineLevel="1" x14ac:dyDescent="0.25">
      <c r="A799" s="68" t="s">
        <v>1085</v>
      </c>
      <c r="B799" s="68" t="s">
        <v>52</v>
      </c>
      <c r="C799" s="69">
        <v>9.6199999999999992</v>
      </c>
      <c r="D799" s="70">
        <v>10.582000000000001</v>
      </c>
    </row>
    <row r="800" spans="1:4" ht="15" hidden="1" customHeight="1" outlineLevel="1" x14ac:dyDescent="0.25">
      <c r="A800" s="68" t="s">
        <v>1062</v>
      </c>
      <c r="B800" s="68" t="s">
        <v>52</v>
      </c>
      <c r="C800" s="69">
        <v>24.61</v>
      </c>
      <c r="D800" s="70">
        <v>27.071000000000002</v>
      </c>
    </row>
    <row r="801" spans="1:4" ht="15" hidden="1" customHeight="1" outlineLevel="1" x14ac:dyDescent="0.25">
      <c r="A801" s="68" t="s">
        <v>1941</v>
      </c>
      <c r="B801" s="68" t="s">
        <v>52</v>
      </c>
      <c r="C801" s="69">
        <v>24.61</v>
      </c>
      <c r="D801" s="70">
        <v>27.071000000000002</v>
      </c>
    </row>
    <row r="802" spans="1:4" ht="15" hidden="1" customHeight="1" outlineLevel="1" x14ac:dyDescent="0.25">
      <c r="A802" s="68" t="s">
        <v>1143</v>
      </c>
      <c r="B802" s="68" t="s">
        <v>52</v>
      </c>
      <c r="C802" s="69">
        <v>24.61</v>
      </c>
      <c r="D802" s="70">
        <v>27.071000000000002</v>
      </c>
    </row>
    <row r="803" spans="1:4" ht="15" hidden="1" customHeight="1" outlineLevel="1" x14ac:dyDescent="0.25">
      <c r="A803" s="68" t="s">
        <v>1678</v>
      </c>
      <c r="B803" s="68" t="s">
        <v>52</v>
      </c>
      <c r="C803" s="69">
        <v>24.61</v>
      </c>
      <c r="D803" s="70">
        <v>27.071000000000002</v>
      </c>
    </row>
    <row r="804" spans="1:4" ht="15" hidden="1" customHeight="1" outlineLevel="1" x14ac:dyDescent="0.25">
      <c r="A804" s="68" t="s">
        <v>1832</v>
      </c>
      <c r="B804" s="68" t="s">
        <v>52</v>
      </c>
      <c r="C804" s="69">
        <v>24.61</v>
      </c>
      <c r="D804" s="70">
        <v>27.071000000000002</v>
      </c>
    </row>
    <row r="805" spans="1:4" ht="15" hidden="1" customHeight="1" outlineLevel="1" x14ac:dyDescent="0.25">
      <c r="A805" s="68" t="s">
        <v>986</v>
      </c>
      <c r="B805" s="68" t="s">
        <v>52</v>
      </c>
      <c r="C805" s="69">
        <v>1.46</v>
      </c>
      <c r="D805" s="70">
        <v>1.6060000000000001</v>
      </c>
    </row>
    <row r="806" spans="1:4" ht="15" hidden="1" customHeight="1" outlineLevel="1" x14ac:dyDescent="0.25">
      <c r="A806" s="68" t="s">
        <v>1471</v>
      </c>
      <c r="B806" s="68" t="s">
        <v>52</v>
      </c>
      <c r="C806" s="69">
        <v>1.46</v>
      </c>
      <c r="D806" s="70">
        <v>1.6060000000000001</v>
      </c>
    </row>
    <row r="807" spans="1:4" ht="15" hidden="1" customHeight="1" outlineLevel="1" x14ac:dyDescent="0.25">
      <c r="A807" s="68" t="s">
        <v>60</v>
      </c>
      <c r="B807" s="68" t="s">
        <v>52</v>
      </c>
      <c r="C807" s="69">
        <v>1.46</v>
      </c>
      <c r="D807" s="70">
        <v>1.6060000000000001</v>
      </c>
    </row>
    <row r="808" spans="1:4" ht="15" hidden="1" customHeight="1" outlineLevel="1" x14ac:dyDescent="0.25">
      <c r="A808" s="68" t="s">
        <v>1706</v>
      </c>
      <c r="B808" s="68" t="s">
        <v>52</v>
      </c>
      <c r="C808" s="69">
        <v>1.46</v>
      </c>
      <c r="D808" s="70">
        <v>1.6060000000000001</v>
      </c>
    </row>
    <row r="809" spans="1:4" ht="15" hidden="1" customHeight="1" outlineLevel="1" x14ac:dyDescent="0.25">
      <c r="A809" s="68" t="s">
        <v>2179</v>
      </c>
      <c r="B809" s="68" t="s">
        <v>52</v>
      </c>
      <c r="C809" s="69">
        <v>2.2799999999999998</v>
      </c>
      <c r="D809" s="70">
        <v>2.508</v>
      </c>
    </row>
    <row r="810" spans="1:4" ht="15" hidden="1" customHeight="1" outlineLevel="1" x14ac:dyDescent="0.25">
      <c r="A810" s="68" t="s">
        <v>373</v>
      </c>
      <c r="B810" s="68" t="s">
        <v>52</v>
      </c>
      <c r="C810" s="69">
        <v>2.2799999999999998</v>
      </c>
      <c r="D810" s="70">
        <v>2.508</v>
      </c>
    </row>
    <row r="811" spans="1:4" ht="15" hidden="1" customHeight="1" outlineLevel="1" x14ac:dyDescent="0.25">
      <c r="A811" s="68" t="s">
        <v>177</v>
      </c>
      <c r="B811" s="68" t="s">
        <v>52</v>
      </c>
      <c r="C811" s="69">
        <v>2.2799999999999998</v>
      </c>
      <c r="D811" s="70">
        <v>2.508</v>
      </c>
    </row>
    <row r="812" spans="1:4" ht="15" hidden="1" customHeight="1" outlineLevel="1" x14ac:dyDescent="0.25">
      <c r="A812" s="68" t="s">
        <v>1859</v>
      </c>
      <c r="B812" s="68" t="s">
        <v>52</v>
      </c>
      <c r="C812" s="69">
        <v>2.2799999999999998</v>
      </c>
      <c r="D812" s="70">
        <v>2.508</v>
      </c>
    </row>
    <row r="813" spans="1:4" ht="15" hidden="1" customHeight="1" outlineLevel="1" x14ac:dyDescent="0.25">
      <c r="A813" s="68" t="s">
        <v>1287</v>
      </c>
      <c r="B813" s="68" t="s">
        <v>52</v>
      </c>
      <c r="C813" s="69">
        <v>56.98</v>
      </c>
      <c r="D813" s="70">
        <v>62.678000000000004</v>
      </c>
    </row>
    <row r="814" spans="1:4" ht="15" hidden="1" customHeight="1" outlineLevel="1" x14ac:dyDescent="0.25">
      <c r="A814" s="68" t="s">
        <v>892</v>
      </c>
      <c r="B814" s="68" t="s">
        <v>52</v>
      </c>
      <c r="C814" s="69">
        <v>56.98</v>
      </c>
      <c r="D814" s="70">
        <v>62.678000000000004</v>
      </c>
    </row>
    <row r="815" spans="1:4" ht="15" hidden="1" customHeight="1" outlineLevel="1" x14ac:dyDescent="0.25">
      <c r="A815" s="68" t="s">
        <v>790</v>
      </c>
      <c r="B815" s="68" t="s">
        <v>52</v>
      </c>
      <c r="C815" s="69">
        <v>56.98</v>
      </c>
      <c r="D815" s="70">
        <v>62.678000000000004</v>
      </c>
    </row>
    <row r="816" spans="1:4" ht="15" hidden="1" customHeight="1" outlineLevel="1" x14ac:dyDescent="0.25">
      <c r="A816" s="68" t="s">
        <v>1259</v>
      </c>
      <c r="B816" s="68" t="s">
        <v>52</v>
      </c>
      <c r="C816" s="69">
        <v>56.98</v>
      </c>
      <c r="D816" s="70">
        <v>62.678000000000004</v>
      </c>
    </row>
    <row r="817" spans="1:4" ht="15" hidden="1" customHeight="1" outlineLevel="1" x14ac:dyDescent="0.25">
      <c r="A817" s="68" t="s">
        <v>1258</v>
      </c>
      <c r="B817" s="68" t="s">
        <v>52</v>
      </c>
      <c r="C817" s="69">
        <v>1.37</v>
      </c>
      <c r="D817" s="70">
        <v>1.5070000000000003</v>
      </c>
    </row>
    <row r="818" spans="1:4" ht="15" hidden="1" customHeight="1" outlineLevel="1" x14ac:dyDescent="0.25">
      <c r="A818" s="68" t="s">
        <v>462</v>
      </c>
      <c r="B818" s="68" t="s">
        <v>52</v>
      </c>
      <c r="C818" s="69">
        <v>1.46</v>
      </c>
      <c r="D818" s="70">
        <v>1.6060000000000001</v>
      </c>
    </row>
    <row r="819" spans="1:4" ht="15" hidden="1" customHeight="1" outlineLevel="1" x14ac:dyDescent="0.25">
      <c r="A819" s="68" t="s">
        <v>1840</v>
      </c>
      <c r="B819" s="68" t="s">
        <v>52</v>
      </c>
      <c r="C819" s="69">
        <v>1.43</v>
      </c>
      <c r="D819" s="70">
        <v>1.573</v>
      </c>
    </row>
    <row r="820" spans="1:4" ht="15" hidden="1" customHeight="1" outlineLevel="1" x14ac:dyDescent="0.25">
      <c r="A820" s="68" t="s">
        <v>868</v>
      </c>
      <c r="B820" s="68" t="s">
        <v>52</v>
      </c>
      <c r="C820" s="69">
        <v>1.43</v>
      </c>
      <c r="D820" s="70">
        <v>1.573</v>
      </c>
    </row>
    <row r="821" spans="1:4" ht="15" hidden="1" customHeight="1" outlineLevel="1" x14ac:dyDescent="0.25">
      <c r="A821" s="68" t="s">
        <v>2211</v>
      </c>
      <c r="B821" s="68" t="s">
        <v>52</v>
      </c>
      <c r="C821" s="69">
        <v>1.43</v>
      </c>
      <c r="D821" s="70">
        <v>1.573</v>
      </c>
    </row>
    <row r="822" spans="1:4" ht="15" hidden="1" customHeight="1" outlineLevel="1" x14ac:dyDescent="0.25">
      <c r="A822" s="68" t="s">
        <v>1584</v>
      </c>
      <c r="B822" s="68" t="s">
        <v>52</v>
      </c>
      <c r="C822" s="69">
        <v>1.43</v>
      </c>
      <c r="D822" s="70">
        <v>1.573</v>
      </c>
    </row>
    <row r="823" spans="1:4" ht="15" hidden="1" customHeight="1" outlineLevel="1" x14ac:dyDescent="0.25">
      <c r="A823" s="68" t="s">
        <v>1722</v>
      </c>
      <c r="B823" s="68" t="s">
        <v>52</v>
      </c>
      <c r="C823" s="69">
        <v>1.43</v>
      </c>
      <c r="D823" s="70">
        <v>1.573</v>
      </c>
    </row>
    <row r="824" spans="1:4" ht="15" hidden="1" customHeight="1" outlineLevel="1" x14ac:dyDescent="0.25">
      <c r="A824" s="68" t="s">
        <v>483</v>
      </c>
      <c r="B824" s="68" t="s">
        <v>52</v>
      </c>
      <c r="C824" s="69">
        <v>1.43</v>
      </c>
      <c r="D824" s="70">
        <v>1.573</v>
      </c>
    </row>
    <row r="825" spans="1:4" ht="15" hidden="1" customHeight="1" outlineLevel="1" x14ac:dyDescent="0.25">
      <c r="A825" s="68" t="s">
        <v>826</v>
      </c>
      <c r="B825" s="68" t="s">
        <v>52</v>
      </c>
      <c r="C825" s="69">
        <v>1.43</v>
      </c>
      <c r="D825" s="70">
        <v>1.573</v>
      </c>
    </row>
    <row r="826" spans="1:4" ht="15" hidden="1" customHeight="1" outlineLevel="1" x14ac:dyDescent="0.25">
      <c r="A826" s="68" t="s">
        <v>1904</v>
      </c>
      <c r="B826" s="68" t="s">
        <v>52</v>
      </c>
      <c r="C826" s="69">
        <v>1.43</v>
      </c>
      <c r="D826" s="70">
        <v>1.573</v>
      </c>
    </row>
    <row r="827" spans="1:4" ht="15" hidden="1" customHeight="1" outlineLevel="1" x14ac:dyDescent="0.25">
      <c r="A827" s="68" t="s">
        <v>961</v>
      </c>
      <c r="B827" s="68" t="s">
        <v>52</v>
      </c>
      <c r="C827" s="69">
        <v>1.43</v>
      </c>
      <c r="D827" s="70">
        <v>1.573</v>
      </c>
    </row>
    <row r="828" spans="1:4" ht="15" hidden="1" customHeight="1" outlineLevel="1" x14ac:dyDescent="0.25">
      <c r="A828" s="68" t="s">
        <v>1106</v>
      </c>
      <c r="B828" s="68" t="s">
        <v>52</v>
      </c>
      <c r="C828" s="69">
        <v>1.46</v>
      </c>
      <c r="D828" s="70">
        <v>1.6060000000000001</v>
      </c>
    </row>
    <row r="829" spans="1:4" ht="15" hidden="1" customHeight="1" outlineLevel="1" x14ac:dyDescent="0.25">
      <c r="A829" s="68" t="s">
        <v>2237</v>
      </c>
      <c r="B829" s="68" t="s">
        <v>52</v>
      </c>
      <c r="C829" s="69">
        <v>1.46</v>
      </c>
      <c r="D829" s="70">
        <v>1.6060000000000001</v>
      </c>
    </row>
    <row r="830" spans="1:4" ht="15" hidden="1" customHeight="1" outlineLevel="1" x14ac:dyDescent="0.25">
      <c r="A830" s="68" t="s">
        <v>476</v>
      </c>
      <c r="B830" s="68" t="s">
        <v>52</v>
      </c>
      <c r="C830" s="69">
        <v>1.29</v>
      </c>
      <c r="D830" s="70">
        <v>1.4190000000000003</v>
      </c>
    </row>
    <row r="831" spans="1:4" ht="15" hidden="1" customHeight="1" outlineLevel="1" x14ac:dyDescent="0.25">
      <c r="A831" s="68" t="s">
        <v>521</v>
      </c>
      <c r="B831" s="68" t="s">
        <v>52</v>
      </c>
      <c r="C831" s="69">
        <v>1.2</v>
      </c>
      <c r="D831" s="70">
        <v>1.32</v>
      </c>
    </row>
    <row r="832" spans="1:4" ht="15" hidden="1" customHeight="1" outlineLevel="1" x14ac:dyDescent="0.25">
      <c r="A832" s="68" t="s">
        <v>325</v>
      </c>
      <c r="B832" s="68" t="s">
        <v>52</v>
      </c>
      <c r="C832" s="69">
        <v>1.43</v>
      </c>
      <c r="D832" s="70">
        <v>1.573</v>
      </c>
    </row>
    <row r="833" spans="1:4" ht="15" hidden="1" customHeight="1" outlineLevel="1" x14ac:dyDescent="0.25">
      <c r="A833" s="68" t="s">
        <v>1931</v>
      </c>
      <c r="B833" s="68" t="s">
        <v>52</v>
      </c>
      <c r="C833" s="69">
        <v>1.43</v>
      </c>
      <c r="D833" s="70">
        <v>1.573</v>
      </c>
    </row>
    <row r="834" spans="1:4" ht="15" hidden="1" customHeight="1" outlineLevel="1" x14ac:dyDescent="0.25">
      <c r="A834" s="68" t="s">
        <v>1384</v>
      </c>
      <c r="B834" s="68" t="s">
        <v>52</v>
      </c>
      <c r="C834" s="69">
        <v>1.43</v>
      </c>
      <c r="D834" s="70">
        <v>1.573</v>
      </c>
    </row>
    <row r="835" spans="1:4" ht="15" hidden="1" customHeight="1" outlineLevel="1" x14ac:dyDescent="0.25">
      <c r="A835" s="68" t="s">
        <v>447</v>
      </c>
      <c r="B835" s="68" t="s">
        <v>52</v>
      </c>
      <c r="C835" s="69">
        <v>1.43</v>
      </c>
      <c r="D835" s="70">
        <v>1.573</v>
      </c>
    </row>
    <row r="836" spans="1:4" ht="15" hidden="1" customHeight="1" outlineLevel="1" x14ac:dyDescent="0.25">
      <c r="A836" s="68" t="s">
        <v>1345</v>
      </c>
      <c r="B836" s="68" t="s">
        <v>52</v>
      </c>
      <c r="C836" s="69">
        <v>1.57</v>
      </c>
      <c r="D836" s="70">
        <v>1.7270000000000003</v>
      </c>
    </row>
    <row r="837" spans="1:4" ht="15" hidden="1" customHeight="1" outlineLevel="1" x14ac:dyDescent="0.25">
      <c r="A837" s="68" t="s">
        <v>2143</v>
      </c>
      <c r="B837" s="68" t="s">
        <v>52</v>
      </c>
      <c r="C837" s="69">
        <v>8.2799999999999994</v>
      </c>
      <c r="D837" s="70">
        <v>9.1080000000000005</v>
      </c>
    </row>
    <row r="838" spans="1:4" ht="15" hidden="1" customHeight="1" outlineLevel="1" x14ac:dyDescent="0.25">
      <c r="A838" s="68" t="s">
        <v>2213</v>
      </c>
      <c r="B838" s="68" t="s">
        <v>52</v>
      </c>
      <c r="C838" s="69">
        <v>150.15</v>
      </c>
      <c r="D838" s="70">
        <v>165.16500000000002</v>
      </c>
    </row>
    <row r="839" spans="1:4" ht="15" hidden="1" customHeight="1" outlineLevel="1" x14ac:dyDescent="0.25">
      <c r="A839" s="68" t="s">
        <v>1014</v>
      </c>
      <c r="B839" s="68" t="s">
        <v>52</v>
      </c>
      <c r="C839" s="69">
        <v>111.38</v>
      </c>
      <c r="D839" s="70">
        <v>122.518</v>
      </c>
    </row>
    <row r="840" spans="1:4" ht="15" hidden="1" customHeight="1" outlineLevel="1" x14ac:dyDescent="0.25">
      <c r="A840" s="68" t="s">
        <v>1223</v>
      </c>
      <c r="B840" s="68" t="s">
        <v>52</v>
      </c>
      <c r="C840" s="69">
        <v>4.45</v>
      </c>
      <c r="D840" s="70">
        <v>4.8950000000000005</v>
      </c>
    </row>
    <row r="841" spans="1:4" ht="15" hidden="1" customHeight="1" outlineLevel="1" x14ac:dyDescent="0.25">
      <c r="A841" s="68" t="s">
        <v>764</v>
      </c>
      <c r="B841" s="68" t="s">
        <v>52</v>
      </c>
      <c r="C841" s="69">
        <v>4.3899999999999997</v>
      </c>
      <c r="D841" s="70">
        <v>4.8289999999999997</v>
      </c>
    </row>
    <row r="842" spans="1:4" ht="15" hidden="1" customHeight="1" outlineLevel="1" x14ac:dyDescent="0.25">
      <c r="A842" s="68" t="s">
        <v>1902</v>
      </c>
      <c r="B842" s="68" t="s">
        <v>52</v>
      </c>
      <c r="C842" s="69">
        <v>1.95</v>
      </c>
      <c r="D842" s="70">
        <v>2.145</v>
      </c>
    </row>
    <row r="843" spans="1:4" ht="15" hidden="1" customHeight="1" outlineLevel="1" x14ac:dyDescent="0.25">
      <c r="A843" s="68" t="s">
        <v>1050</v>
      </c>
      <c r="B843" s="68" t="s">
        <v>52</v>
      </c>
      <c r="C843" s="69">
        <v>12.29</v>
      </c>
      <c r="D843" s="70">
        <v>13.519</v>
      </c>
    </row>
    <row r="844" spans="1:4" ht="15" hidden="1" customHeight="1" outlineLevel="1" x14ac:dyDescent="0.25">
      <c r="A844" s="68" t="s">
        <v>1416</v>
      </c>
      <c r="B844" s="68" t="s">
        <v>52</v>
      </c>
      <c r="C844" s="69">
        <v>22.2</v>
      </c>
      <c r="D844" s="70">
        <v>24.42</v>
      </c>
    </row>
    <row r="845" spans="1:4" ht="15" hidden="1" customHeight="1" outlineLevel="1" x14ac:dyDescent="0.25">
      <c r="A845" s="68" t="s">
        <v>1187</v>
      </c>
      <c r="B845" s="68" t="s">
        <v>52</v>
      </c>
      <c r="C845" s="69">
        <v>25.06</v>
      </c>
      <c r="D845" s="70">
        <v>27.566000000000003</v>
      </c>
    </row>
    <row r="846" spans="1:4" ht="15" hidden="1" customHeight="1" outlineLevel="1" x14ac:dyDescent="0.25">
      <c r="A846" s="68" t="s">
        <v>1568</v>
      </c>
      <c r="B846" s="68" t="s">
        <v>34</v>
      </c>
      <c r="C846" s="69">
        <v>49.14</v>
      </c>
      <c r="D846" s="70">
        <v>54.054000000000002</v>
      </c>
    </row>
    <row r="847" spans="1:4" ht="15" hidden="1" customHeight="1" outlineLevel="1" x14ac:dyDescent="0.25">
      <c r="A847" s="68" t="s">
        <v>1111</v>
      </c>
      <c r="B847" s="68" t="s">
        <v>34</v>
      </c>
      <c r="C847" s="69">
        <v>26.46</v>
      </c>
      <c r="D847" s="70">
        <v>29.106000000000002</v>
      </c>
    </row>
    <row r="848" spans="1:4" ht="15" hidden="1" customHeight="1" outlineLevel="1" x14ac:dyDescent="0.25">
      <c r="A848" s="68" t="s">
        <v>956</v>
      </c>
      <c r="B848" s="68" t="s">
        <v>34</v>
      </c>
      <c r="C848" s="69">
        <v>280.27999999999997</v>
      </c>
      <c r="D848" s="70">
        <v>308.30799999999999</v>
      </c>
    </row>
    <row r="849" spans="1:4" ht="15" hidden="1" customHeight="1" outlineLevel="1" x14ac:dyDescent="0.25">
      <c r="A849" s="68" t="s">
        <v>911</v>
      </c>
      <c r="B849" s="68" t="s">
        <v>52</v>
      </c>
      <c r="C849" s="69">
        <v>308.31</v>
      </c>
      <c r="D849" s="70">
        <v>339.14</v>
      </c>
    </row>
    <row r="850" spans="1:4" ht="15" hidden="1" customHeight="1" outlineLevel="1" x14ac:dyDescent="0.25">
      <c r="A850" s="68" t="s">
        <v>2011</v>
      </c>
      <c r="B850" s="68" t="s">
        <v>52</v>
      </c>
      <c r="C850" s="69">
        <v>308.31</v>
      </c>
      <c r="D850" s="70">
        <v>339.14</v>
      </c>
    </row>
    <row r="851" spans="1:4" ht="15" hidden="1" customHeight="1" outlineLevel="1" x14ac:dyDescent="0.25">
      <c r="A851" s="68" t="s">
        <v>356</v>
      </c>
      <c r="B851" s="68" t="s">
        <v>52</v>
      </c>
      <c r="C851" s="69">
        <v>280.27999999999997</v>
      </c>
      <c r="D851" s="70">
        <v>308.30799999999999</v>
      </c>
    </row>
    <row r="852" spans="1:4" ht="15" hidden="1" customHeight="1" outlineLevel="1" x14ac:dyDescent="0.25">
      <c r="A852" s="68" t="s">
        <v>2065</v>
      </c>
      <c r="B852" s="68" t="s">
        <v>52</v>
      </c>
      <c r="C852" s="69">
        <v>280.27999999999997</v>
      </c>
      <c r="D852" s="70">
        <v>308.30799999999999</v>
      </c>
    </row>
    <row r="853" spans="1:4" ht="15" hidden="1" customHeight="1" outlineLevel="1" x14ac:dyDescent="0.25">
      <c r="A853" s="68" t="s">
        <v>1377</v>
      </c>
      <c r="B853" s="68" t="s">
        <v>52</v>
      </c>
      <c r="C853" s="69">
        <v>280.27999999999997</v>
      </c>
      <c r="D853" s="70">
        <v>308.30799999999999</v>
      </c>
    </row>
    <row r="854" spans="1:4" ht="15" hidden="1" customHeight="1" outlineLevel="1" x14ac:dyDescent="0.25">
      <c r="A854" s="68" t="s">
        <v>1980</v>
      </c>
      <c r="B854" s="68" t="s">
        <v>52</v>
      </c>
      <c r="C854" s="69">
        <v>280.27999999999997</v>
      </c>
      <c r="D854" s="70">
        <v>308.30799999999999</v>
      </c>
    </row>
    <row r="855" spans="1:4" ht="15" hidden="1" customHeight="1" outlineLevel="1" x14ac:dyDescent="0.25">
      <c r="A855" s="68" t="s">
        <v>523</v>
      </c>
      <c r="B855" s="68" t="s">
        <v>52</v>
      </c>
      <c r="C855" s="69">
        <v>33.4</v>
      </c>
      <c r="D855" s="70">
        <v>36.74</v>
      </c>
    </row>
    <row r="856" spans="1:4" ht="15" hidden="1" customHeight="1" outlineLevel="1" x14ac:dyDescent="0.25">
      <c r="A856" s="68" t="s">
        <v>2164</v>
      </c>
      <c r="B856" s="68" t="s">
        <v>52</v>
      </c>
      <c r="C856" s="69">
        <v>105.01</v>
      </c>
      <c r="D856" s="70">
        <v>115.51100000000001</v>
      </c>
    </row>
    <row r="857" spans="1:4" ht="15" hidden="1" customHeight="1" outlineLevel="1" x14ac:dyDescent="0.25">
      <c r="A857" s="68" t="s">
        <v>1771</v>
      </c>
      <c r="B857" s="68" t="s">
        <v>52</v>
      </c>
      <c r="C857" s="69">
        <v>190.11</v>
      </c>
      <c r="D857" s="70">
        <v>209.12100000000004</v>
      </c>
    </row>
    <row r="858" spans="1:4" ht="15" hidden="1" customHeight="1" outlineLevel="1" x14ac:dyDescent="0.25">
      <c r="A858" s="68" t="s">
        <v>994</v>
      </c>
      <c r="B858" s="68" t="s">
        <v>52</v>
      </c>
      <c r="C858" s="69">
        <v>132.6</v>
      </c>
      <c r="D858" s="70">
        <v>145.86000000000001</v>
      </c>
    </row>
    <row r="859" spans="1:4" ht="15" hidden="1" customHeight="1" outlineLevel="1" x14ac:dyDescent="0.25">
      <c r="A859" s="68" t="s">
        <v>867</v>
      </c>
      <c r="B859" s="68" t="s">
        <v>52</v>
      </c>
      <c r="C859" s="69">
        <v>3.48</v>
      </c>
      <c r="D859" s="70">
        <v>3.8280000000000003</v>
      </c>
    </row>
    <row r="860" spans="1:4" ht="15" hidden="1" customHeight="1" outlineLevel="1" x14ac:dyDescent="0.25">
      <c r="A860" s="68" t="s">
        <v>2246</v>
      </c>
      <c r="B860" s="68" t="s">
        <v>52</v>
      </c>
      <c r="C860" s="69">
        <v>1.1200000000000001</v>
      </c>
      <c r="D860" s="70">
        <v>1.2320000000000002</v>
      </c>
    </row>
    <row r="861" spans="1:4" ht="15" hidden="1" customHeight="1" outlineLevel="1" x14ac:dyDescent="0.25">
      <c r="A861" s="68" t="s">
        <v>645</v>
      </c>
      <c r="B861" s="68" t="s">
        <v>52</v>
      </c>
      <c r="C861" s="69">
        <v>65.64</v>
      </c>
      <c r="D861" s="70">
        <v>72.204000000000008</v>
      </c>
    </row>
    <row r="862" spans="1:4" ht="15" hidden="1" customHeight="1" outlineLevel="1" x14ac:dyDescent="0.25">
      <c r="A862" s="68" t="s">
        <v>756</v>
      </c>
      <c r="B862" s="68" t="s">
        <v>52</v>
      </c>
      <c r="C862" s="69">
        <v>65.64</v>
      </c>
      <c r="D862" s="70">
        <v>72.204000000000008</v>
      </c>
    </row>
    <row r="863" spans="1:4" ht="15" hidden="1" customHeight="1" outlineLevel="1" x14ac:dyDescent="0.25">
      <c r="A863" s="68" t="s">
        <v>1621</v>
      </c>
      <c r="B863" s="68" t="s">
        <v>52</v>
      </c>
      <c r="C863" s="69">
        <v>163.80000000000001</v>
      </c>
      <c r="D863" s="70">
        <v>180.18000000000004</v>
      </c>
    </row>
    <row r="864" spans="1:4" ht="15" hidden="1" customHeight="1" outlineLevel="1" x14ac:dyDescent="0.25">
      <c r="A864" s="68" t="s">
        <v>1647</v>
      </c>
      <c r="B864" s="68" t="s">
        <v>1648</v>
      </c>
      <c r="C864" s="69">
        <v>2651.74</v>
      </c>
      <c r="D864" s="70">
        <v>2916.9140000000002</v>
      </c>
    </row>
    <row r="865" spans="1:4" ht="15" hidden="1" customHeight="1" outlineLevel="1" x14ac:dyDescent="0.25">
      <c r="A865" s="68" t="s">
        <v>984</v>
      </c>
      <c r="B865" s="68" t="s">
        <v>7</v>
      </c>
      <c r="C865" s="69">
        <v>79.37</v>
      </c>
      <c r="D865" s="70">
        <v>87.307000000000016</v>
      </c>
    </row>
    <row r="866" spans="1:4" ht="15" hidden="1" customHeight="1" outlineLevel="1" x14ac:dyDescent="0.25">
      <c r="A866" s="68" t="s">
        <v>1468</v>
      </c>
      <c r="B866" s="68" t="s">
        <v>52</v>
      </c>
      <c r="C866" s="69">
        <v>14.57</v>
      </c>
      <c r="D866" s="70">
        <v>16.027000000000001</v>
      </c>
    </row>
    <row r="867" spans="1:4" ht="15" hidden="1" customHeight="1" outlineLevel="1" x14ac:dyDescent="0.25">
      <c r="A867" s="68" t="s">
        <v>929</v>
      </c>
      <c r="B867" s="68" t="s">
        <v>52</v>
      </c>
      <c r="C867" s="69">
        <v>29.17</v>
      </c>
      <c r="D867" s="70">
        <v>32.087000000000003</v>
      </c>
    </row>
    <row r="868" spans="1:4" ht="15" hidden="1" customHeight="1" outlineLevel="1" x14ac:dyDescent="0.25">
      <c r="A868" s="68" t="s">
        <v>1055</v>
      </c>
      <c r="B868" s="68" t="s">
        <v>52</v>
      </c>
      <c r="C868" s="69">
        <v>3.07</v>
      </c>
      <c r="D868" s="70">
        <v>3.3770000000000002</v>
      </c>
    </row>
    <row r="869" spans="1:4" ht="15" hidden="1" customHeight="1" outlineLevel="1" x14ac:dyDescent="0.25">
      <c r="A869" s="68" t="s">
        <v>2103</v>
      </c>
      <c r="B869" s="68" t="s">
        <v>52</v>
      </c>
      <c r="C869" s="69">
        <v>7.61</v>
      </c>
      <c r="D869" s="70">
        <v>8.3710000000000004</v>
      </c>
    </row>
    <row r="870" spans="1:4" ht="15" hidden="1" customHeight="1" outlineLevel="1" x14ac:dyDescent="0.25">
      <c r="A870" s="68" t="s">
        <v>1577</v>
      </c>
      <c r="B870" s="68" t="s">
        <v>52</v>
      </c>
      <c r="C870" s="69">
        <v>235.5</v>
      </c>
      <c r="D870" s="70">
        <v>259.05</v>
      </c>
    </row>
    <row r="871" spans="1:4" ht="15" hidden="1" customHeight="1" outlineLevel="1" x14ac:dyDescent="0.25">
      <c r="A871" s="68" t="s">
        <v>386</v>
      </c>
      <c r="B871" s="68" t="s">
        <v>34</v>
      </c>
      <c r="C871" s="69">
        <v>1603.72</v>
      </c>
      <c r="D871" s="70">
        <v>1764.0920000000001</v>
      </c>
    </row>
    <row r="872" spans="1:4" ht="15" hidden="1" customHeight="1" outlineLevel="1" x14ac:dyDescent="0.25">
      <c r="A872" s="68" t="s">
        <v>1554</v>
      </c>
      <c r="B872" s="68" t="s">
        <v>52</v>
      </c>
      <c r="C872" s="69">
        <v>510.51</v>
      </c>
      <c r="D872" s="70">
        <v>561.56100000000004</v>
      </c>
    </row>
    <row r="873" spans="1:4" ht="15" hidden="1" customHeight="1" outlineLevel="1" x14ac:dyDescent="0.25">
      <c r="A873" s="68" t="s">
        <v>942</v>
      </c>
      <c r="B873" s="68" t="s">
        <v>52</v>
      </c>
      <c r="C873" s="69">
        <v>2375.13</v>
      </c>
      <c r="D873" s="70">
        <v>2612.6430000000005</v>
      </c>
    </row>
    <row r="874" spans="1:4" ht="15" hidden="1" customHeight="1" outlineLevel="1" x14ac:dyDescent="0.25">
      <c r="A874" s="68" t="s">
        <v>1964</v>
      </c>
      <c r="B874" s="68" t="s">
        <v>52</v>
      </c>
      <c r="C874" s="69">
        <v>2620.41</v>
      </c>
      <c r="D874" s="70">
        <v>2882.451</v>
      </c>
    </row>
    <row r="875" spans="1:4" ht="15" hidden="1" customHeight="1" outlineLevel="1" x14ac:dyDescent="0.25">
      <c r="A875" s="68" t="s">
        <v>781</v>
      </c>
      <c r="B875" s="68" t="s">
        <v>52</v>
      </c>
      <c r="C875" s="69">
        <v>2487.8000000000002</v>
      </c>
      <c r="D875" s="70">
        <v>2736.5800000000004</v>
      </c>
    </row>
    <row r="876" spans="1:4" ht="15" hidden="1" customHeight="1" outlineLevel="1" x14ac:dyDescent="0.25">
      <c r="A876" s="68" t="s">
        <v>243</v>
      </c>
      <c r="B876" s="68" t="s">
        <v>7</v>
      </c>
      <c r="C876" s="69">
        <v>117.68</v>
      </c>
      <c r="D876" s="70">
        <v>129.44800000000001</v>
      </c>
    </row>
    <row r="877" spans="1:4" ht="15" hidden="1" customHeight="1" outlineLevel="1" x14ac:dyDescent="0.25">
      <c r="A877" s="68" t="s">
        <v>138</v>
      </c>
      <c r="B877" s="68" t="s">
        <v>7</v>
      </c>
      <c r="C877" s="69">
        <v>167.48</v>
      </c>
      <c r="D877" s="70">
        <v>184.22800000000001</v>
      </c>
    </row>
    <row r="878" spans="1:4" ht="15" hidden="1" customHeight="1" outlineLevel="1" x14ac:dyDescent="0.25">
      <c r="A878" s="68" t="s">
        <v>2108</v>
      </c>
      <c r="B878" s="68" t="s">
        <v>7</v>
      </c>
      <c r="C878" s="69">
        <v>111.79</v>
      </c>
      <c r="D878" s="70">
        <v>122.96900000000002</v>
      </c>
    </row>
    <row r="879" spans="1:4" ht="15" hidden="1" customHeight="1" outlineLevel="1" x14ac:dyDescent="0.25">
      <c r="A879" s="68" t="s">
        <v>2131</v>
      </c>
      <c r="B879" s="68" t="s">
        <v>7</v>
      </c>
      <c r="C879" s="69">
        <v>91.48</v>
      </c>
      <c r="D879" s="70">
        <v>100.62800000000001</v>
      </c>
    </row>
    <row r="880" spans="1:4" ht="15" hidden="1" customHeight="1" outlineLevel="1" x14ac:dyDescent="0.25">
      <c r="A880" s="68" t="s">
        <v>1147</v>
      </c>
      <c r="B880" s="68" t="s">
        <v>7</v>
      </c>
      <c r="C880" s="69">
        <v>109.4</v>
      </c>
      <c r="D880" s="70">
        <v>120.34000000000002</v>
      </c>
    </row>
    <row r="881" spans="1:4" ht="15" hidden="1" customHeight="1" outlineLevel="1" x14ac:dyDescent="0.25">
      <c r="A881" s="68" t="s">
        <v>1696</v>
      </c>
      <c r="B881" s="68" t="s">
        <v>7</v>
      </c>
      <c r="C881" s="69">
        <v>106.96</v>
      </c>
      <c r="D881" s="70">
        <v>117.65600000000001</v>
      </c>
    </row>
    <row r="882" spans="1:4" ht="15" hidden="1" customHeight="1" outlineLevel="1" x14ac:dyDescent="0.25">
      <c r="A882" s="68" t="s">
        <v>405</v>
      </c>
      <c r="B882" s="68" t="s">
        <v>52</v>
      </c>
      <c r="C882" s="69">
        <v>12.58</v>
      </c>
      <c r="D882" s="70">
        <v>13.838000000000001</v>
      </c>
    </row>
    <row r="883" spans="1:4" ht="15" hidden="1" customHeight="1" outlineLevel="1" x14ac:dyDescent="0.25">
      <c r="A883" s="68" t="s">
        <v>1184</v>
      </c>
      <c r="B883" s="68" t="s">
        <v>52</v>
      </c>
      <c r="C883" s="69">
        <v>357.88</v>
      </c>
      <c r="D883" s="70">
        <v>393.66800000000001</v>
      </c>
    </row>
    <row r="884" spans="1:4" ht="15" hidden="1" customHeight="1" outlineLevel="1" x14ac:dyDescent="0.25">
      <c r="A884" s="68" t="s">
        <v>1268</v>
      </c>
      <c r="B884" s="68" t="s">
        <v>34</v>
      </c>
      <c r="C884" s="69">
        <v>1002.46</v>
      </c>
      <c r="D884" s="70">
        <v>1102.7060000000001</v>
      </c>
    </row>
    <row r="885" spans="1:4" ht="15" hidden="1" customHeight="1" outlineLevel="1" x14ac:dyDescent="0.25">
      <c r="A885" s="68" t="s">
        <v>941</v>
      </c>
      <c r="B885" s="68" t="s">
        <v>52</v>
      </c>
      <c r="C885" s="69">
        <v>357.88</v>
      </c>
      <c r="D885" s="70">
        <v>393.66800000000001</v>
      </c>
    </row>
    <row r="886" spans="1:4" ht="15" hidden="1" customHeight="1" outlineLevel="1" x14ac:dyDescent="0.25">
      <c r="A886" s="68" t="s">
        <v>1920</v>
      </c>
      <c r="B886" s="68" t="s">
        <v>52</v>
      </c>
      <c r="C886" s="69">
        <v>63.1</v>
      </c>
      <c r="D886" s="70">
        <v>69.410000000000011</v>
      </c>
    </row>
    <row r="887" spans="1:4" ht="15" hidden="1" customHeight="1" outlineLevel="1" x14ac:dyDescent="0.25">
      <c r="A887" s="68" t="s">
        <v>1300</v>
      </c>
      <c r="B887" s="68" t="s">
        <v>52</v>
      </c>
      <c r="C887" s="69">
        <v>63.1</v>
      </c>
      <c r="D887" s="70">
        <v>69.410000000000011</v>
      </c>
    </row>
    <row r="888" spans="1:4" ht="15" hidden="1" customHeight="1" outlineLevel="1" x14ac:dyDescent="0.25">
      <c r="A888" s="68" t="s">
        <v>1852</v>
      </c>
      <c r="B888" s="68" t="s">
        <v>52</v>
      </c>
      <c r="C888" s="69">
        <v>19.7</v>
      </c>
      <c r="D888" s="70">
        <v>21.67</v>
      </c>
    </row>
    <row r="889" spans="1:4" ht="15" hidden="1" customHeight="1" outlineLevel="1" x14ac:dyDescent="0.25">
      <c r="A889" s="68" t="s">
        <v>124</v>
      </c>
      <c r="B889" s="68" t="s">
        <v>52</v>
      </c>
      <c r="C889" s="69">
        <v>30.63</v>
      </c>
      <c r="D889" s="70">
        <v>33.693000000000005</v>
      </c>
    </row>
    <row r="890" spans="1:4" ht="15" hidden="1" customHeight="1" outlineLevel="1" x14ac:dyDescent="0.25">
      <c r="A890" s="68" t="s">
        <v>204</v>
      </c>
      <c r="B890" s="68" t="s">
        <v>34</v>
      </c>
      <c r="C890" s="69">
        <v>1794.08</v>
      </c>
      <c r="D890" s="70">
        <v>1973.4880000000001</v>
      </c>
    </row>
    <row r="891" spans="1:4" ht="15" hidden="1" customHeight="1" outlineLevel="1" x14ac:dyDescent="0.25">
      <c r="A891" s="68" t="s">
        <v>2190</v>
      </c>
      <c r="B891" s="68" t="s">
        <v>34</v>
      </c>
      <c r="C891" s="69">
        <v>1826.63</v>
      </c>
      <c r="D891" s="70">
        <v>2009.2930000000003</v>
      </c>
    </row>
    <row r="892" spans="1:4" ht="15" hidden="1" customHeight="1" outlineLevel="1" x14ac:dyDescent="0.25">
      <c r="A892" s="68" t="s">
        <v>733</v>
      </c>
      <c r="B892" s="68" t="s">
        <v>52</v>
      </c>
      <c r="C892" s="69">
        <v>39.119999999999997</v>
      </c>
      <c r="D892" s="70">
        <v>43.032000000000004</v>
      </c>
    </row>
    <row r="893" spans="1:4" ht="15" hidden="1" customHeight="1" outlineLevel="1" x14ac:dyDescent="0.25">
      <c r="A893" s="68" t="s">
        <v>1139</v>
      </c>
      <c r="B893" s="68" t="s">
        <v>52</v>
      </c>
      <c r="C893" s="69">
        <v>142.94999999999999</v>
      </c>
      <c r="D893" s="70">
        <v>157.245</v>
      </c>
    </row>
    <row r="894" spans="1:4" ht="15" hidden="1" customHeight="1" outlineLevel="1" x14ac:dyDescent="0.25">
      <c r="A894" s="68" t="s">
        <v>1159</v>
      </c>
      <c r="B894" s="68" t="s">
        <v>52</v>
      </c>
      <c r="C894" s="69">
        <v>103.06</v>
      </c>
      <c r="D894" s="70">
        <v>113.36600000000001</v>
      </c>
    </row>
    <row r="895" spans="1:4" ht="15" hidden="1" customHeight="1" outlineLevel="1" x14ac:dyDescent="0.25">
      <c r="A895" s="68" t="s">
        <v>1352</v>
      </c>
      <c r="B895" s="68" t="s">
        <v>52</v>
      </c>
      <c r="C895" s="69">
        <v>206.06</v>
      </c>
      <c r="D895" s="70">
        <v>226.66600000000003</v>
      </c>
    </row>
    <row r="896" spans="1:4" ht="15" hidden="1" customHeight="1" outlineLevel="1" x14ac:dyDescent="0.25">
      <c r="A896" s="68" t="s">
        <v>2157</v>
      </c>
      <c r="B896" s="68" t="s">
        <v>52</v>
      </c>
      <c r="C896" s="69">
        <v>37.799999999999997</v>
      </c>
      <c r="D896" s="70">
        <v>41.58</v>
      </c>
    </row>
    <row r="897" spans="1:4" ht="15" hidden="1" customHeight="1" outlineLevel="1" x14ac:dyDescent="0.25">
      <c r="A897" s="68" t="s">
        <v>1995</v>
      </c>
      <c r="B897" s="68" t="s">
        <v>52</v>
      </c>
      <c r="C897" s="69">
        <v>32.630000000000003</v>
      </c>
      <c r="D897" s="70">
        <v>35.893000000000008</v>
      </c>
    </row>
    <row r="898" spans="1:4" ht="15" hidden="1" customHeight="1" outlineLevel="1" x14ac:dyDescent="0.25">
      <c r="A898" s="68" t="s">
        <v>1114</v>
      </c>
      <c r="B898" s="68" t="s">
        <v>52</v>
      </c>
      <c r="C898" s="69">
        <v>201.89</v>
      </c>
      <c r="D898" s="70">
        <v>222.07900000000001</v>
      </c>
    </row>
    <row r="899" spans="1:4" ht="15" hidden="1" customHeight="1" outlineLevel="1" x14ac:dyDescent="0.25">
      <c r="A899" s="68" t="s">
        <v>1894</v>
      </c>
      <c r="B899" s="68" t="s">
        <v>52</v>
      </c>
      <c r="C899" s="69">
        <v>12.83</v>
      </c>
      <c r="D899" s="70">
        <v>14.113000000000001</v>
      </c>
    </row>
    <row r="900" spans="1:4" ht="15" hidden="1" customHeight="1" outlineLevel="1" x14ac:dyDescent="0.25">
      <c r="A900" s="68" t="s">
        <v>1211</v>
      </c>
      <c r="B900" s="68" t="s">
        <v>52</v>
      </c>
      <c r="C900" s="69">
        <v>21.23</v>
      </c>
      <c r="D900" s="70">
        <v>23.353000000000002</v>
      </c>
    </row>
    <row r="901" spans="1:4" ht="15" hidden="1" customHeight="1" outlineLevel="1" x14ac:dyDescent="0.25">
      <c r="A901" s="68" t="s">
        <v>444</v>
      </c>
      <c r="B901" s="68" t="s">
        <v>52</v>
      </c>
      <c r="C901" s="69">
        <v>7.48</v>
      </c>
      <c r="D901" s="70">
        <v>8.2280000000000015</v>
      </c>
    </row>
    <row r="902" spans="1:4" ht="15" hidden="1" customHeight="1" outlineLevel="1" x14ac:dyDescent="0.25">
      <c r="A902" s="68" t="s">
        <v>1260</v>
      </c>
      <c r="B902" s="68" t="s">
        <v>52</v>
      </c>
      <c r="C902" s="69">
        <v>5.85</v>
      </c>
      <c r="D902" s="70">
        <v>6.4350000000000005</v>
      </c>
    </row>
    <row r="903" spans="1:4" ht="15" hidden="1" customHeight="1" outlineLevel="1" x14ac:dyDescent="0.25">
      <c r="A903" s="68" t="s">
        <v>569</v>
      </c>
      <c r="B903" s="68" t="s">
        <v>52</v>
      </c>
      <c r="C903" s="69">
        <v>53.81</v>
      </c>
      <c r="D903" s="70">
        <v>59.19100000000001</v>
      </c>
    </row>
    <row r="904" spans="1:4" ht="15" hidden="1" customHeight="1" outlineLevel="1" x14ac:dyDescent="0.25">
      <c r="A904" s="68" t="s">
        <v>360</v>
      </c>
      <c r="B904" s="68" t="s">
        <v>52</v>
      </c>
      <c r="C904" s="69">
        <v>15.31</v>
      </c>
      <c r="D904" s="70">
        <v>16.841000000000001</v>
      </c>
    </row>
    <row r="905" spans="1:4" ht="15" hidden="1" customHeight="1" outlineLevel="1" x14ac:dyDescent="0.25">
      <c r="A905" s="68" t="s">
        <v>1395</v>
      </c>
      <c r="B905" s="68" t="s">
        <v>52</v>
      </c>
      <c r="C905" s="69">
        <v>16.95</v>
      </c>
      <c r="D905" s="70">
        <v>18.645</v>
      </c>
    </row>
    <row r="906" spans="1:4" ht="15" hidden="1" customHeight="1" outlineLevel="1" x14ac:dyDescent="0.25">
      <c r="A906" s="68" t="s">
        <v>1368</v>
      </c>
      <c r="B906" s="68" t="s">
        <v>52</v>
      </c>
      <c r="C906" s="69">
        <v>18.64</v>
      </c>
      <c r="D906" s="70">
        <v>20.504000000000001</v>
      </c>
    </row>
    <row r="907" spans="1:4" ht="15" hidden="1" customHeight="1" outlineLevel="1" x14ac:dyDescent="0.25">
      <c r="A907" s="68" t="s">
        <v>1326</v>
      </c>
      <c r="B907" s="68" t="s">
        <v>52</v>
      </c>
      <c r="C907" s="69">
        <v>41.77</v>
      </c>
      <c r="D907" s="70">
        <v>45.94700000000001</v>
      </c>
    </row>
    <row r="908" spans="1:4" ht="15" hidden="1" customHeight="1" outlineLevel="1" x14ac:dyDescent="0.25">
      <c r="A908" s="68" t="s">
        <v>873</v>
      </c>
      <c r="B908" s="68" t="s">
        <v>52</v>
      </c>
      <c r="C908" s="69">
        <v>779.69</v>
      </c>
      <c r="D908" s="70">
        <v>857.65900000000011</v>
      </c>
    </row>
    <row r="909" spans="1:4" ht="15" hidden="1" customHeight="1" outlineLevel="1" x14ac:dyDescent="0.25">
      <c r="A909" s="68" t="s">
        <v>962</v>
      </c>
      <c r="B909" s="68" t="s">
        <v>52</v>
      </c>
      <c r="C909" s="69">
        <v>767.65</v>
      </c>
      <c r="D909" s="70">
        <v>844.41500000000008</v>
      </c>
    </row>
    <row r="910" spans="1:4" ht="15" hidden="1" customHeight="1" outlineLevel="1" x14ac:dyDescent="0.25">
      <c r="A910" s="68" t="s">
        <v>1504</v>
      </c>
      <c r="B910" s="68" t="s">
        <v>52</v>
      </c>
      <c r="C910" s="69">
        <v>18.64</v>
      </c>
      <c r="D910" s="70">
        <v>20.504000000000001</v>
      </c>
    </row>
    <row r="911" spans="1:4" ht="15" hidden="1" customHeight="1" outlineLevel="1" x14ac:dyDescent="0.25">
      <c r="A911" s="68" t="s">
        <v>1630</v>
      </c>
      <c r="B911" s="68" t="s">
        <v>52</v>
      </c>
      <c r="C911" s="69">
        <v>45.86</v>
      </c>
      <c r="D911" s="70">
        <v>50.446000000000005</v>
      </c>
    </row>
    <row r="912" spans="1:4" ht="15" hidden="1" customHeight="1" outlineLevel="1" x14ac:dyDescent="0.25">
      <c r="A912" s="68" t="s">
        <v>1179</v>
      </c>
      <c r="B912" s="68" t="s">
        <v>52</v>
      </c>
      <c r="C912" s="69">
        <v>13.42</v>
      </c>
      <c r="D912" s="70">
        <v>14.762</v>
      </c>
    </row>
    <row r="913" spans="1:4" ht="15" hidden="1" customHeight="1" outlineLevel="1" x14ac:dyDescent="0.25">
      <c r="A913" s="68" t="s">
        <v>1022</v>
      </c>
      <c r="B913" s="68" t="s">
        <v>52</v>
      </c>
      <c r="C913" s="69">
        <v>31.75</v>
      </c>
      <c r="D913" s="70">
        <v>34.925000000000004</v>
      </c>
    </row>
    <row r="914" spans="1:4" ht="15" hidden="1" customHeight="1" outlineLevel="1" x14ac:dyDescent="0.25">
      <c r="A914" s="68" t="s">
        <v>1969</v>
      </c>
      <c r="B914" s="68" t="s">
        <v>52</v>
      </c>
      <c r="C914" s="69">
        <v>17.04</v>
      </c>
      <c r="D914" s="70">
        <v>18.744</v>
      </c>
    </row>
    <row r="915" spans="1:4" ht="15" hidden="1" customHeight="1" outlineLevel="1" x14ac:dyDescent="0.25">
      <c r="A915" s="68" t="s">
        <v>1720</v>
      </c>
      <c r="B915" s="68" t="s">
        <v>52</v>
      </c>
      <c r="C915" s="69">
        <v>29.09</v>
      </c>
      <c r="D915" s="70">
        <v>31.999000000000002</v>
      </c>
    </row>
    <row r="916" spans="1:4" ht="15" hidden="1" customHeight="1" outlineLevel="1" x14ac:dyDescent="0.25">
      <c r="A916" s="68" t="s">
        <v>817</v>
      </c>
      <c r="B916" s="68" t="s">
        <v>52</v>
      </c>
      <c r="C916" s="69">
        <v>125.31</v>
      </c>
      <c r="D916" s="70">
        <v>137.84100000000001</v>
      </c>
    </row>
    <row r="917" spans="1:4" ht="15" hidden="1" customHeight="1" outlineLevel="1" x14ac:dyDescent="0.25">
      <c r="A917" s="68" t="s">
        <v>1313</v>
      </c>
      <c r="B917" s="68" t="s">
        <v>52</v>
      </c>
      <c r="C917" s="69">
        <v>100.57</v>
      </c>
      <c r="D917" s="70">
        <v>110.627</v>
      </c>
    </row>
    <row r="918" spans="1:4" ht="15" hidden="1" customHeight="1" outlineLevel="1" x14ac:dyDescent="0.25">
      <c r="A918" s="68" t="s">
        <v>2050</v>
      </c>
      <c r="B918" s="68" t="s">
        <v>52</v>
      </c>
      <c r="C918" s="69">
        <v>72.930000000000007</v>
      </c>
      <c r="D918" s="70">
        <v>80.223000000000013</v>
      </c>
    </row>
    <row r="919" spans="1:4" ht="15" hidden="1" customHeight="1" outlineLevel="1" x14ac:dyDescent="0.25">
      <c r="A919" s="68" t="s">
        <v>1918</v>
      </c>
      <c r="B919" s="68" t="s">
        <v>52</v>
      </c>
      <c r="C919" s="69">
        <v>79.38</v>
      </c>
      <c r="D919" s="70">
        <v>87.317999999999998</v>
      </c>
    </row>
    <row r="920" spans="1:4" ht="15" hidden="1" customHeight="1" outlineLevel="1" x14ac:dyDescent="0.25">
      <c r="A920" s="68" t="s">
        <v>1967</v>
      </c>
      <c r="B920" s="68" t="s">
        <v>52</v>
      </c>
      <c r="C920" s="69">
        <v>279.01</v>
      </c>
      <c r="D920" s="70">
        <v>306.911</v>
      </c>
    </row>
    <row r="921" spans="1:4" ht="15" hidden="1" customHeight="1" outlineLevel="1" x14ac:dyDescent="0.25">
      <c r="A921" s="68" t="s">
        <v>1914</v>
      </c>
      <c r="B921" s="68" t="s">
        <v>52</v>
      </c>
      <c r="C921" s="69">
        <v>629.59</v>
      </c>
      <c r="D921" s="70">
        <v>692.54900000000009</v>
      </c>
    </row>
    <row r="922" spans="1:4" ht="15" hidden="1" customHeight="1" outlineLevel="1" x14ac:dyDescent="0.25">
      <c r="A922" s="68" t="s">
        <v>1276</v>
      </c>
      <c r="B922" s="68" t="s">
        <v>52</v>
      </c>
      <c r="C922" s="69">
        <v>92.46</v>
      </c>
      <c r="D922" s="70">
        <v>101.706</v>
      </c>
    </row>
    <row r="923" spans="1:4" ht="15" hidden="1" customHeight="1" outlineLevel="1" x14ac:dyDescent="0.25">
      <c r="A923" s="68" t="s">
        <v>1296</v>
      </c>
      <c r="B923" s="68" t="s">
        <v>52</v>
      </c>
      <c r="C923" s="69">
        <v>85.63</v>
      </c>
      <c r="D923" s="70">
        <v>94.192999999999998</v>
      </c>
    </row>
    <row r="924" spans="1:4" ht="15" hidden="1" customHeight="1" outlineLevel="1" x14ac:dyDescent="0.25">
      <c r="A924" s="68" t="s">
        <v>175</v>
      </c>
      <c r="B924" s="68" t="s">
        <v>52</v>
      </c>
      <c r="C924" s="69">
        <v>107.52</v>
      </c>
      <c r="D924" s="70">
        <v>118.27200000000001</v>
      </c>
    </row>
    <row r="925" spans="1:4" ht="15" hidden="1" customHeight="1" outlineLevel="1" x14ac:dyDescent="0.25">
      <c r="A925" s="68" t="s">
        <v>1285</v>
      </c>
      <c r="B925" s="68" t="s">
        <v>52</v>
      </c>
      <c r="C925" s="69">
        <v>124.14</v>
      </c>
      <c r="D925" s="70">
        <v>136.554</v>
      </c>
    </row>
    <row r="926" spans="1:4" ht="15" hidden="1" customHeight="1" outlineLevel="1" x14ac:dyDescent="0.25">
      <c r="A926" s="68" t="s">
        <v>2165</v>
      </c>
      <c r="B926" s="68" t="s">
        <v>52</v>
      </c>
      <c r="C926" s="69">
        <v>121.82</v>
      </c>
      <c r="D926" s="70">
        <v>134.00200000000001</v>
      </c>
    </row>
    <row r="927" spans="1:4" ht="15" hidden="1" customHeight="1" outlineLevel="1" x14ac:dyDescent="0.25">
      <c r="A927" s="68" t="s">
        <v>1032</v>
      </c>
      <c r="B927" s="68" t="s">
        <v>52</v>
      </c>
      <c r="C927" s="69">
        <v>137.4</v>
      </c>
      <c r="D927" s="70">
        <v>151.14000000000001</v>
      </c>
    </row>
    <row r="928" spans="1:4" ht="15" hidden="1" customHeight="1" outlineLevel="1" x14ac:dyDescent="0.25">
      <c r="A928" s="68" t="s">
        <v>1552</v>
      </c>
      <c r="B928" s="68" t="s">
        <v>52</v>
      </c>
      <c r="C928" s="69">
        <v>401.79</v>
      </c>
      <c r="D928" s="70">
        <v>441.96900000000005</v>
      </c>
    </row>
    <row r="929" spans="1:4" ht="15" hidden="1" customHeight="1" outlineLevel="1" x14ac:dyDescent="0.25">
      <c r="A929" s="68" t="s">
        <v>1709</v>
      </c>
      <c r="B929" s="68" t="s">
        <v>52</v>
      </c>
      <c r="C929" s="69">
        <v>22.63</v>
      </c>
      <c r="D929" s="70">
        <v>24.893000000000001</v>
      </c>
    </row>
    <row r="930" spans="1:4" ht="15" hidden="1" customHeight="1" outlineLevel="1" x14ac:dyDescent="0.25">
      <c r="A930" s="68" t="s">
        <v>1452</v>
      </c>
      <c r="B930" s="68" t="s">
        <v>52</v>
      </c>
      <c r="C930" s="69">
        <v>39.659999999999997</v>
      </c>
      <c r="D930" s="70">
        <v>43.625999999999998</v>
      </c>
    </row>
    <row r="931" spans="1:4" ht="15" hidden="1" customHeight="1" outlineLevel="1" x14ac:dyDescent="0.25">
      <c r="A931" s="68" t="s">
        <v>1044</v>
      </c>
      <c r="B931" s="68" t="s">
        <v>34</v>
      </c>
      <c r="C931" s="69">
        <v>652.99</v>
      </c>
      <c r="D931" s="70">
        <v>718.2890000000001</v>
      </c>
    </row>
    <row r="932" spans="1:4" ht="15" hidden="1" customHeight="1" outlineLevel="1" x14ac:dyDescent="0.25">
      <c r="A932" s="68" t="s">
        <v>2250</v>
      </c>
      <c r="B932" s="68" t="s">
        <v>52</v>
      </c>
      <c r="C932" s="69">
        <v>132.28</v>
      </c>
      <c r="D932" s="70">
        <v>145.50800000000001</v>
      </c>
    </row>
    <row r="933" spans="1:4" ht="15" hidden="1" customHeight="1" outlineLevel="1" x14ac:dyDescent="0.25">
      <c r="A933" s="68" t="s">
        <v>630</v>
      </c>
      <c r="B933" s="68" t="s">
        <v>52</v>
      </c>
      <c r="C933" s="69">
        <v>170.65</v>
      </c>
      <c r="D933" s="70">
        <v>187.71500000000003</v>
      </c>
    </row>
    <row r="934" spans="1:4" ht="15" hidden="1" customHeight="1" outlineLevel="1" x14ac:dyDescent="0.25">
      <c r="A934" s="68" t="s">
        <v>2014</v>
      </c>
      <c r="B934" s="68" t="s">
        <v>52</v>
      </c>
      <c r="C934" s="69">
        <v>104.43</v>
      </c>
      <c r="D934" s="70">
        <v>114.87300000000002</v>
      </c>
    </row>
    <row r="935" spans="1:4" ht="15" hidden="1" customHeight="1" outlineLevel="1" x14ac:dyDescent="0.25">
      <c r="A935" s="68" t="s">
        <v>415</v>
      </c>
      <c r="B935" s="68" t="s">
        <v>52</v>
      </c>
      <c r="C935" s="69">
        <v>27.3</v>
      </c>
      <c r="D935" s="70">
        <v>30.030000000000005</v>
      </c>
    </row>
    <row r="936" spans="1:4" ht="15" hidden="1" customHeight="1" outlineLevel="1" x14ac:dyDescent="0.25">
      <c r="A936" s="68" t="s">
        <v>958</v>
      </c>
      <c r="B936" s="68" t="s">
        <v>52</v>
      </c>
      <c r="C936" s="69">
        <v>22.28</v>
      </c>
      <c r="D936" s="70">
        <v>24.508000000000003</v>
      </c>
    </row>
    <row r="937" spans="1:4" ht="15" hidden="1" customHeight="1" outlineLevel="1" x14ac:dyDescent="0.25">
      <c r="A937" s="68" t="s">
        <v>1727</v>
      </c>
      <c r="B937" s="68" t="s">
        <v>52</v>
      </c>
      <c r="C937" s="69">
        <v>44.46</v>
      </c>
      <c r="D937" s="70">
        <v>48.906000000000006</v>
      </c>
    </row>
    <row r="938" spans="1:4" ht="15" hidden="1" customHeight="1" outlineLevel="1" x14ac:dyDescent="0.25">
      <c r="A938" s="68" t="s">
        <v>2234</v>
      </c>
      <c r="B938" s="68" t="s">
        <v>52</v>
      </c>
      <c r="C938" s="69">
        <v>21.02</v>
      </c>
      <c r="D938" s="70">
        <v>23.122</v>
      </c>
    </row>
    <row r="939" spans="1:4" ht="15" hidden="1" customHeight="1" outlineLevel="1" x14ac:dyDescent="0.25">
      <c r="A939" s="68" t="s">
        <v>727</v>
      </c>
      <c r="B939" s="68" t="s">
        <v>52</v>
      </c>
      <c r="C939" s="69">
        <v>48.43</v>
      </c>
      <c r="D939" s="70">
        <v>53.273000000000003</v>
      </c>
    </row>
    <row r="940" spans="1:4" ht="15" hidden="1" customHeight="1" outlineLevel="1" x14ac:dyDescent="0.25">
      <c r="A940" s="68" t="s">
        <v>1685</v>
      </c>
      <c r="B940" s="68" t="s">
        <v>52</v>
      </c>
      <c r="C940" s="69">
        <v>129.62</v>
      </c>
      <c r="D940" s="70">
        <v>142.58200000000002</v>
      </c>
    </row>
    <row r="941" spans="1:4" ht="15" hidden="1" customHeight="1" outlineLevel="1" x14ac:dyDescent="0.25">
      <c r="A941" s="68" t="s">
        <v>1558</v>
      </c>
      <c r="B941" s="68" t="s">
        <v>52</v>
      </c>
      <c r="C941" s="69">
        <v>198.32</v>
      </c>
      <c r="D941" s="70">
        <v>218.15200000000002</v>
      </c>
    </row>
    <row r="942" spans="1:4" ht="15" hidden="1" customHeight="1" outlineLevel="1" x14ac:dyDescent="0.25">
      <c r="A942" s="68" t="s">
        <v>1495</v>
      </c>
      <c r="B942" s="68" t="s">
        <v>52</v>
      </c>
      <c r="C942" s="69">
        <v>34.94</v>
      </c>
      <c r="D942" s="70">
        <v>38.433999999999997</v>
      </c>
    </row>
    <row r="943" spans="1:4" ht="15" hidden="1" customHeight="1" outlineLevel="1" x14ac:dyDescent="0.25">
      <c r="A943" s="68" t="s">
        <v>2203</v>
      </c>
      <c r="B943" s="68" t="s">
        <v>52</v>
      </c>
      <c r="C943" s="69">
        <v>17.38</v>
      </c>
      <c r="D943" s="70">
        <v>19.118000000000002</v>
      </c>
    </row>
    <row r="944" spans="1:4" ht="15" hidden="1" customHeight="1" outlineLevel="1" x14ac:dyDescent="0.25">
      <c r="A944" s="68" t="s">
        <v>339</v>
      </c>
      <c r="B944" s="68" t="s">
        <v>52</v>
      </c>
      <c r="C944" s="69">
        <v>75.84</v>
      </c>
      <c r="D944" s="70">
        <v>83.424000000000007</v>
      </c>
    </row>
    <row r="945" spans="1:4" ht="15" hidden="1" customHeight="1" outlineLevel="1" x14ac:dyDescent="0.25">
      <c r="A945" s="68" t="s">
        <v>2140</v>
      </c>
      <c r="B945" s="68" t="s">
        <v>52</v>
      </c>
      <c r="C945" s="69">
        <v>90.64</v>
      </c>
      <c r="D945" s="70">
        <v>99.704000000000008</v>
      </c>
    </row>
    <row r="946" spans="1:4" ht="15" hidden="1" customHeight="1" outlineLevel="1" x14ac:dyDescent="0.25">
      <c r="A946" s="68" t="s">
        <v>1549</v>
      </c>
      <c r="B946" s="68" t="s">
        <v>52</v>
      </c>
      <c r="C946" s="69">
        <v>52.51</v>
      </c>
      <c r="D946" s="70">
        <v>57.761000000000003</v>
      </c>
    </row>
    <row r="947" spans="1:4" ht="15" hidden="1" customHeight="1" outlineLevel="1" x14ac:dyDescent="0.25">
      <c r="A947" s="68" t="s">
        <v>215</v>
      </c>
      <c r="B947" s="68" t="s">
        <v>52</v>
      </c>
      <c r="C947" s="69">
        <v>130.78</v>
      </c>
      <c r="D947" s="70">
        <v>143.858</v>
      </c>
    </row>
    <row r="948" spans="1:4" ht="15" hidden="1" customHeight="1" outlineLevel="1" x14ac:dyDescent="0.25">
      <c r="A948" s="68" t="s">
        <v>1329</v>
      </c>
      <c r="B948" s="68" t="s">
        <v>52</v>
      </c>
      <c r="C948" s="69">
        <v>139.22999999999999</v>
      </c>
      <c r="D948" s="70">
        <v>153.15299999999999</v>
      </c>
    </row>
    <row r="949" spans="1:4" ht="15" hidden="1" customHeight="1" outlineLevel="1" x14ac:dyDescent="0.25">
      <c r="A949" s="68" t="s">
        <v>1752</v>
      </c>
      <c r="B949" s="68" t="s">
        <v>52</v>
      </c>
      <c r="C949" s="69">
        <v>34.130000000000003</v>
      </c>
      <c r="D949" s="70">
        <v>37.543000000000006</v>
      </c>
    </row>
    <row r="950" spans="1:4" ht="15" hidden="1" customHeight="1" outlineLevel="1" x14ac:dyDescent="0.25">
      <c r="A950" s="68" t="s">
        <v>2254</v>
      </c>
      <c r="B950" s="68" t="s">
        <v>52</v>
      </c>
      <c r="C950" s="69">
        <v>39.380000000000003</v>
      </c>
      <c r="D950" s="70">
        <v>43.318000000000005</v>
      </c>
    </row>
    <row r="951" spans="1:4" ht="15" hidden="1" customHeight="1" outlineLevel="1" x14ac:dyDescent="0.25">
      <c r="A951" s="68" t="s">
        <v>849</v>
      </c>
      <c r="B951" s="68" t="s">
        <v>52</v>
      </c>
      <c r="C951" s="69">
        <v>71.209999999999994</v>
      </c>
      <c r="D951" s="70">
        <v>78.331000000000003</v>
      </c>
    </row>
    <row r="952" spans="1:4" ht="15" hidden="1" customHeight="1" outlineLevel="1" x14ac:dyDescent="0.25">
      <c r="A952" s="68" t="s">
        <v>2093</v>
      </c>
      <c r="B952" s="68" t="s">
        <v>52</v>
      </c>
      <c r="C952" s="69">
        <v>140.35</v>
      </c>
      <c r="D952" s="70">
        <v>154.38500000000002</v>
      </c>
    </row>
    <row r="953" spans="1:4" ht="15" hidden="1" customHeight="1" outlineLevel="1" x14ac:dyDescent="0.25">
      <c r="A953" s="68" t="s">
        <v>51</v>
      </c>
      <c r="B953" s="68" t="s">
        <v>52</v>
      </c>
      <c r="C953" s="69">
        <v>141.57</v>
      </c>
      <c r="D953" s="70">
        <v>155.727</v>
      </c>
    </row>
    <row r="954" spans="1:4" ht="15" hidden="1" customHeight="1" outlineLevel="1" x14ac:dyDescent="0.25">
      <c r="A954" s="68" t="s">
        <v>2271</v>
      </c>
      <c r="B954" s="68" t="s">
        <v>52</v>
      </c>
      <c r="C954" s="69">
        <v>66.040000000000006</v>
      </c>
      <c r="D954" s="70">
        <v>72.64400000000002</v>
      </c>
    </row>
    <row r="955" spans="1:4" ht="15" hidden="1" customHeight="1" outlineLevel="1" x14ac:dyDescent="0.25">
      <c r="A955" s="68" t="s">
        <v>1947</v>
      </c>
      <c r="B955" s="68" t="s">
        <v>52</v>
      </c>
      <c r="C955" s="69">
        <v>184.28</v>
      </c>
      <c r="D955" s="70">
        <v>202.70800000000003</v>
      </c>
    </row>
    <row r="956" spans="1:4" ht="15" hidden="1" customHeight="1" outlineLevel="1" x14ac:dyDescent="0.25">
      <c r="A956" s="68" t="s">
        <v>1477</v>
      </c>
      <c r="B956" s="68" t="s">
        <v>52</v>
      </c>
      <c r="C956" s="69">
        <v>231.78</v>
      </c>
      <c r="D956" s="70">
        <v>254.95800000000003</v>
      </c>
    </row>
    <row r="957" spans="1:4" ht="15" hidden="1" customHeight="1" outlineLevel="1" x14ac:dyDescent="0.25">
      <c r="A957" s="68" t="s">
        <v>880</v>
      </c>
      <c r="B957" s="68" t="s">
        <v>52</v>
      </c>
      <c r="C957" s="69">
        <v>17.11</v>
      </c>
      <c r="D957" s="70">
        <v>18.821000000000002</v>
      </c>
    </row>
    <row r="958" spans="1:4" ht="15" hidden="1" customHeight="1" outlineLevel="1" x14ac:dyDescent="0.25">
      <c r="A958" s="68" t="s">
        <v>861</v>
      </c>
      <c r="B958" s="68" t="s">
        <v>7</v>
      </c>
      <c r="C958" s="69">
        <v>10.08</v>
      </c>
      <c r="D958" s="70">
        <v>11.088000000000001</v>
      </c>
    </row>
    <row r="959" spans="1:4" ht="15" hidden="1" customHeight="1" outlineLevel="1" x14ac:dyDescent="0.25">
      <c r="A959" s="68" t="s">
        <v>959</v>
      </c>
      <c r="B959" s="68" t="s">
        <v>52</v>
      </c>
      <c r="C959" s="69">
        <v>1216.22</v>
      </c>
      <c r="D959" s="70">
        <v>1337.8420000000001</v>
      </c>
    </row>
    <row r="960" spans="1:4" ht="15" hidden="1" customHeight="1" outlineLevel="1" x14ac:dyDescent="0.25">
      <c r="A960" s="68" t="s">
        <v>769</v>
      </c>
      <c r="B960" s="68" t="s">
        <v>52</v>
      </c>
      <c r="C960" s="69">
        <v>1216.22</v>
      </c>
      <c r="D960" s="70">
        <v>1337.8420000000001</v>
      </c>
    </row>
    <row r="961" spans="1:4" ht="15" hidden="1" customHeight="1" outlineLevel="1" x14ac:dyDescent="0.25">
      <c r="A961" s="68" t="s">
        <v>2188</v>
      </c>
      <c r="B961" s="68" t="s">
        <v>52</v>
      </c>
      <c r="C961" s="69">
        <v>1216.22</v>
      </c>
      <c r="D961" s="70">
        <v>1337.8420000000001</v>
      </c>
    </row>
    <row r="962" spans="1:4" ht="15" hidden="1" customHeight="1" outlineLevel="1" x14ac:dyDescent="0.25">
      <c r="A962" s="68" t="s">
        <v>2197</v>
      </c>
      <c r="B962" s="68" t="s">
        <v>52</v>
      </c>
      <c r="C962" s="69">
        <v>1216.22</v>
      </c>
      <c r="D962" s="70">
        <v>1337.8420000000001</v>
      </c>
    </row>
    <row r="963" spans="1:4" ht="15" hidden="1" customHeight="1" outlineLevel="1" x14ac:dyDescent="0.25">
      <c r="A963" s="68" t="s">
        <v>171</v>
      </c>
      <c r="B963" s="68" t="s">
        <v>52</v>
      </c>
      <c r="C963" s="69">
        <v>1216.22</v>
      </c>
      <c r="D963" s="70">
        <v>1337.8420000000001</v>
      </c>
    </row>
    <row r="964" spans="1:4" ht="15" hidden="1" customHeight="1" outlineLevel="1" x14ac:dyDescent="0.25">
      <c r="A964" s="68" t="s">
        <v>2122</v>
      </c>
      <c r="B964" s="68" t="s">
        <v>52</v>
      </c>
      <c r="C964" s="69">
        <v>1216.22</v>
      </c>
      <c r="D964" s="70">
        <v>1337.8420000000001</v>
      </c>
    </row>
    <row r="965" spans="1:4" ht="15" hidden="1" customHeight="1" outlineLevel="1" x14ac:dyDescent="0.25">
      <c r="A965" s="68" t="s">
        <v>1474</v>
      </c>
      <c r="B965" s="68" t="s">
        <v>52</v>
      </c>
      <c r="C965" s="69">
        <v>1250.96</v>
      </c>
      <c r="D965" s="70">
        <v>1376.056</v>
      </c>
    </row>
    <row r="966" spans="1:4" ht="15" hidden="1" customHeight="1" outlineLevel="1" x14ac:dyDescent="0.25">
      <c r="A966" s="68" t="s">
        <v>551</v>
      </c>
      <c r="B966" s="68" t="s">
        <v>52</v>
      </c>
      <c r="C966" s="69">
        <v>1216.22</v>
      </c>
      <c r="D966" s="70">
        <v>1337.8420000000001</v>
      </c>
    </row>
    <row r="967" spans="1:4" ht="15" hidden="1" customHeight="1" outlineLevel="1" x14ac:dyDescent="0.25">
      <c r="A967" s="68" t="s">
        <v>729</v>
      </c>
      <c r="B967" s="68" t="s">
        <v>52</v>
      </c>
      <c r="C967" s="69">
        <v>1216.22</v>
      </c>
      <c r="D967" s="70">
        <v>1337.8420000000001</v>
      </c>
    </row>
    <row r="968" spans="1:4" ht="15" hidden="1" customHeight="1" outlineLevel="1" x14ac:dyDescent="0.25">
      <c r="A968" s="68" t="s">
        <v>852</v>
      </c>
      <c r="B968" s="68" t="s">
        <v>52</v>
      </c>
      <c r="C968" s="69">
        <v>1216.22</v>
      </c>
      <c r="D968" s="70">
        <v>1337.8420000000001</v>
      </c>
    </row>
    <row r="969" spans="1:4" ht="15" hidden="1" customHeight="1" outlineLevel="1" x14ac:dyDescent="0.25">
      <c r="A969" s="68" t="s">
        <v>116</v>
      </c>
      <c r="B969" s="68" t="s">
        <v>52</v>
      </c>
      <c r="C969" s="69">
        <v>923</v>
      </c>
      <c r="D969" s="70">
        <v>1015.3000000000001</v>
      </c>
    </row>
    <row r="970" spans="1:4" ht="15" hidden="1" customHeight="1" outlineLevel="1" x14ac:dyDescent="0.25">
      <c r="A970" s="68" t="s">
        <v>1761</v>
      </c>
      <c r="B970" s="68" t="s">
        <v>52</v>
      </c>
      <c r="C970" s="69">
        <v>1216.22</v>
      </c>
      <c r="D970" s="70">
        <v>1337.8420000000001</v>
      </c>
    </row>
    <row r="971" spans="1:4" ht="15" hidden="1" customHeight="1" outlineLevel="1" x14ac:dyDescent="0.25">
      <c r="A971" s="68" t="s">
        <v>1502</v>
      </c>
      <c r="B971" s="68" t="s">
        <v>52</v>
      </c>
      <c r="C971" s="69">
        <v>1216.22</v>
      </c>
      <c r="D971" s="70">
        <v>1337.8420000000001</v>
      </c>
    </row>
    <row r="972" spans="1:4" ht="15" hidden="1" customHeight="1" outlineLevel="1" x14ac:dyDescent="0.25">
      <c r="A972" s="68" t="s">
        <v>1231</v>
      </c>
      <c r="B972" s="68" t="s">
        <v>52</v>
      </c>
      <c r="C972" s="69">
        <v>1216.22</v>
      </c>
      <c r="D972" s="70">
        <v>1337.8420000000001</v>
      </c>
    </row>
    <row r="973" spans="1:4" ht="15" hidden="1" customHeight="1" outlineLevel="1" x14ac:dyDescent="0.25">
      <c r="A973" s="68" t="s">
        <v>304</v>
      </c>
      <c r="B973" s="68" t="s">
        <v>52</v>
      </c>
      <c r="C973" s="69">
        <v>923</v>
      </c>
      <c r="D973" s="70">
        <v>1015.3000000000001</v>
      </c>
    </row>
    <row r="974" spans="1:4" ht="15" hidden="1" customHeight="1" outlineLevel="1" x14ac:dyDescent="0.25">
      <c r="A974" s="68" t="s">
        <v>682</v>
      </c>
      <c r="B974" s="68" t="s">
        <v>52</v>
      </c>
      <c r="C974" s="69">
        <v>1216.22</v>
      </c>
      <c r="D974" s="70">
        <v>1337.8420000000001</v>
      </c>
    </row>
    <row r="975" spans="1:4" ht="15" hidden="1" customHeight="1" outlineLevel="1" x14ac:dyDescent="0.25">
      <c r="A975" s="68" t="s">
        <v>1896</v>
      </c>
      <c r="B975" s="68" t="s">
        <v>52</v>
      </c>
      <c r="C975" s="69">
        <v>439.53</v>
      </c>
      <c r="D975" s="70">
        <v>483.483</v>
      </c>
    </row>
    <row r="976" spans="1:4" ht="15" hidden="1" customHeight="1" outlineLevel="1" x14ac:dyDescent="0.25">
      <c r="A976" s="68" t="s">
        <v>1507</v>
      </c>
      <c r="B976" s="68" t="s">
        <v>52</v>
      </c>
      <c r="C976" s="69">
        <v>0.83</v>
      </c>
      <c r="D976" s="70">
        <v>0.91300000000000003</v>
      </c>
    </row>
    <row r="977" spans="1:4" ht="15" hidden="1" customHeight="1" outlineLevel="1" x14ac:dyDescent="0.25">
      <c r="A977" s="68" t="s">
        <v>728</v>
      </c>
      <c r="B977" s="68" t="s">
        <v>52</v>
      </c>
      <c r="C977" s="69">
        <v>2.59</v>
      </c>
      <c r="D977" s="70">
        <v>2.8490000000000002</v>
      </c>
    </row>
    <row r="978" spans="1:4" ht="15" hidden="1" customHeight="1" outlineLevel="1" x14ac:dyDescent="0.25">
      <c r="A978" s="68" t="s">
        <v>1426</v>
      </c>
      <c r="B978" s="68" t="s">
        <v>52</v>
      </c>
      <c r="C978" s="69">
        <v>0.53</v>
      </c>
      <c r="D978" s="70">
        <v>0.58300000000000007</v>
      </c>
    </row>
    <row r="979" spans="1:4" ht="15" hidden="1" customHeight="1" outlineLevel="1" x14ac:dyDescent="0.25">
      <c r="A979" s="68" t="s">
        <v>1217</v>
      </c>
      <c r="B979" s="68" t="s">
        <v>52</v>
      </c>
      <c r="C979" s="69">
        <v>175.03</v>
      </c>
      <c r="D979" s="70">
        <v>192.53300000000002</v>
      </c>
    </row>
    <row r="980" spans="1:4" ht="15" hidden="1" customHeight="1" outlineLevel="1" x14ac:dyDescent="0.25">
      <c r="A980" s="68" t="s">
        <v>2053</v>
      </c>
      <c r="B980" s="68" t="s">
        <v>52</v>
      </c>
      <c r="C980" s="69">
        <v>986.7</v>
      </c>
      <c r="D980" s="70">
        <v>1085.3700000000001</v>
      </c>
    </row>
    <row r="981" spans="1:4" ht="15" hidden="1" customHeight="1" outlineLevel="1" x14ac:dyDescent="0.25">
      <c r="A981" s="68" t="s">
        <v>335</v>
      </c>
      <c r="B981" s="68" t="s">
        <v>52</v>
      </c>
      <c r="C981" s="69">
        <v>347.96</v>
      </c>
      <c r="D981" s="70">
        <v>382.75600000000003</v>
      </c>
    </row>
    <row r="982" spans="1:4" ht="15" hidden="1" customHeight="1" outlineLevel="1" x14ac:dyDescent="0.25">
      <c r="A982" s="68" t="s">
        <v>1141</v>
      </c>
      <c r="B982" s="68" t="s">
        <v>52</v>
      </c>
      <c r="C982" s="69">
        <v>22.41</v>
      </c>
      <c r="D982" s="70">
        <v>24.651000000000003</v>
      </c>
    </row>
    <row r="983" spans="1:4" ht="15" hidden="1" customHeight="1" outlineLevel="1" x14ac:dyDescent="0.25">
      <c r="A983" s="68" t="s">
        <v>2148</v>
      </c>
      <c r="B983" s="68" t="s">
        <v>52</v>
      </c>
      <c r="C983" s="69">
        <v>488.01</v>
      </c>
      <c r="D983" s="70">
        <v>536.81100000000004</v>
      </c>
    </row>
    <row r="984" spans="1:4" ht="15" hidden="1" customHeight="1" outlineLevel="1" x14ac:dyDescent="0.25">
      <c r="A984" s="68" t="s">
        <v>1195</v>
      </c>
      <c r="B984" s="68" t="s">
        <v>52</v>
      </c>
      <c r="C984" s="69">
        <v>117.33</v>
      </c>
      <c r="D984" s="70">
        <v>129.06300000000002</v>
      </c>
    </row>
    <row r="985" spans="1:4" ht="15" hidden="1" customHeight="1" outlineLevel="1" x14ac:dyDescent="0.25">
      <c r="A985" s="68" t="s">
        <v>1843</v>
      </c>
      <c r="B985" s="68" t="s">
        <v>52</v>
      </c>
      <c r="C985" s="69">
        <v>16.3</v>
      </c>
      <c r="D985" s="70">
        <v>17.930000000000003</v>
      </c>
    </row>
    <row r="986" spans="1:4" ht="15" hidden="1" customHeight="1" outlineLevel="1" x14ac:dyDescent="0.25">
      <c r="A986" s="68" t="s">
        <v>255</v>
      </c>
      <c r="B986" s="68" t="s">
        <v>52</v>
      </c>
      <c r="C986" s="69">
        <v>13.16</v>
      </c>
      <c r="D986" s="70">
        <v>14.476000000000001</v>
      </c>
    </row>
    <row r="987" spans="1:4" ht="15" hidden="1" customHeight="1" outlineLevel="1" x14ac:dyDescent="0.25">
      <c r="A987" s="68" t="s">
        <v>661</v>
      </c>
      <c r="B987" s="68" t="s">
        <v>52</v>
      </c>
      <c r="C987" s="69">
        <v>1330.97</v>
      </c>
      <c r="D987" s="70">
        <v>1464.0670000000002</v>
      </c>
    </row>
    <row r="988" spans="1:4" ht="15" hidden="1" customHeight="1" outlineLevel="1" x14ac:dyDescent="0.25">
      <c r="A988" s="68" t="s">
        <v>683</v>
      </c>
      <c r="B988" s="68" t="s">
        <v>52</v>
      </c>
      <c r="C988" s="69">
        <v>10.45</v>
      </c>
      <c r="D988" s="70">
        <v>11.495000000000001</v>
      </c>
    </row>
    <row r="989" spans="1:4" ht="15" hidden="1" customHeight="1" outlineLevel="1" x14ac:dyDescent="0.25">
      <c r="A989" s="68" t="s">
        <v>453</v>
      </c>
      <c r="B989" s="68" t="s">
        <v>52</v>
      </c>
      <c r="C989" s="69">
        <v>23.49</v>
      </c>
      <c r="D989" s="70">
        <v>25.838999999999999</v>
      </c>
    </row>
    <row r="990" spans="1:4" ht="15" hidden="1" customHeight="1" outlineLevel="1" x14ac:dyDescent="0.25">
      <c r="A990" s="68" t="s">
        <v>1024</v>
      </c>
      <c r="B990" s="68" t="s">
        <v>7</v>
      </c>
      <c r="C990" s="69">
        <v>64.180000000000007</v>
      </c>
      <c r="D990" s="70">
        <v>70.598000000000013</v>
      </c>
    </row>
    <row r="991" spans="1:4" ht="15" hidden="1" customHeight="1" outlineLevel="1" x14ac:dyDescent="0.25">
      <c r="A991" s="68" t="s">
        <v>1170</v>
      </c>
      <c r="B991" s="68" t="s">
        <v>7</v>
      </c>
      <c r="C991" s="69">
        <v>56.89</v>
      </c>
      <c r="D991" s="70">
        <v>62.579000000000008</v>
      </c>
    </row>
    <row r="992" spans="1:4" ht="15" hidden="1" customHeight="1" outlineLevel="1" x14ac:dyDescent="0.25">
      <c r="A992" s="68" t="s">
        <v>1279</v>
      </c>
      <c r="B992" s="68" t="s">
        <v>52</v>
      </c>
      <c r="C992" s="69">
        <v>54.38</v>
      </c>
      <c r="D992" s="70">
        <v>59.818000000000005</v>
      </c>
    </row>
    <row r="993" spans="1:4" ht="15" hidden="1" customHeight="1" outlineLevel="1" x14ac:dyDescent="0.25">
      <c r="A993" s="68" t="s">
        <v>1963</v>
      </c>
      <c r="B993" s="68" t="s">
        <v>52</v>
      </c>
      <c r="C993" s="69">
        <v>52.83</v>
      </c>
      <c r="D993" s="70">
        <v>58.113</v>
      </c>
    </row>
    <row r="994" spans="1:4" ht="15" hidden="1" customHeight="1" outlineLevel="1" x14ac:dyDescent="0.25">
      <c r="A994" s="68" t="s">
        <v>127</v>
      </c>
      <c r="B994" s="68" t="s">
        <v>52</v>
      </c>
      <c r="C994" s="69">
        <v>3.29</v>
      </c>
      <c r="D994" s="70">
        <v>3.6190000000000002</v>
      </c>
    </row>
    <row r="995" spans="1:4" ht="15" hidden="1" customHeight="1" outlineLevel="1" x14ac:dyDescent="0.25">
      <c r="A995" s="68" t="s">
        <v>2013</v>
      </c>
      <c r="B995" s="68" t="s">
        <v>52</v>
      </c>
      <c r="C995" s="69">
        <v>59.14</v>
      </c>
      <c r="D995" s="70">
        <v>65.054000000000002</v>
      </c>
    </row>
    <row r="996" spans="1:4" ht="15" hidden="1" customHeight="1" outlineLevel="1" x14ac:dyDescent="0.25">
      <c r="A996" s="68" t="s">
        <v>1112</v>
      </c>
      <c r="B996" s="68" t="s">
        <v>52</v>
      </c>
      <c r="C996" s="69">
        <v>78.959999999999994</v>
      </c>
      <c r="D996" s="70">
        <v>86.855999999999995</v>
      </c>
    </row>
    <row r="997" spans="1:4" ht="15" hidden="1" customHeight="1" outlineLevel="1" x14ac:dyDescent="0.25">
      <c r="A997" s="68" t="s">
        <v>1105</v>
      </c>
      <c r="B997" s="68" t="s">
        <v>52</v>
      </c>
      <c r="C997" s="69">
        <v>76.06</v>
      </c>
      <c r="D997" s="70">
        <v>83.666000000000011</v>
      </c>
    </row>
    <row r="998" spans="1:4" ht="15" hidden="1" customHeight="1" outlineLevel="1" x14ac:dyDescent="0.25">
      <c r="A998" s="68" t="s">
        <v>2249</v>
      </c>
      <c r="B998" s="68" t="s">
        <v>52</v>
      </c>
      <c r="C998" s="69">
        <v>171.89</v>
      </c>
      <c r="D998" s="70">
        <v>189.07900000000001</v>
      </c>
    </row>
    <row r="999" spans="1:4" ht="15" hidden="1" customHeight="1" outlineLevel="1" x14ac:dyDescent="0.25">
      <c r="A999" s="68" t="s">
        <v>1575</v>
      </c>
      <c r="B999" s="68" t="s">
        <v>52</v>
      </c>
      <c r="C999" s="69">
        <v>133.5</v>
      </c>
      <c r="D999" s="70">
        <v>146.85000000000002</v>
      </c>
    </row>
    <row r="1000" spans="1:4" ht="15" hidden="1" customHeight="1" outlineLevel="1" x14ac:dyDescent="0.25">
      <c r="A1000" s="68" t="s">
        <v>1885</v>
      </c>
      <c r="B1000" s="68" t="s">
        <v>52</v>
      </c>
      <c r="C1000" s="69">
        <v>149.24</v>
      </c>
      <c r="D1000" s="70">
        <v>164.16400000000002</v>
      </c>
    </row>
    <row r="1001" spans="1:4" ht="15" hidden="1" customHeight="1" outlineLevel="1" x14ac:dyDescent="0.25">
      <c r="A1001" s="68" t="s">
        <v>1165</v>
      </c>
      <c r="B1001" s="68" t="s">
        <v>52</v>
      </c>
      <c r="C1001" s="69">
        <v>209.87</v>
      </c>
      <c r="D1001" s="70">
        <v>230.85700000000003</v>
      </c>
    </row>
    <row r="1002" spans="1:4" ht="15" hidden="1" customHeight="1" outlineLevel="1" x14ac:dyDescent="0.25">
      <c r="A1002" s="68" t="s">
        <v>1071</v>
      </c>
      <c r="B1002" s="68" t="s">
        <v>52</v>
      </c>
      <c r="C1002" s="69">
        <v>16.52</v>
      </c>
      <c r="D1002" s="70">
        <v>18.172000000000001</v>
      </c>
    </row>
    <row r="1003" spans="1:4" ht="15" hidden="1" customHeight="1" outlineLevel="1" x14ac:dyDescent="0.25">
      <c r="A1003" s="68" t="s">
        <v>822</v>
      </c>
      <c r="B1003" s="68" t="s">
        <v>34</v>
      </c>
      <c r="C1003" s="69">
        <v>92.01</v>
      </c>
      <c r="D1003" s="70">
        <v>101.21100000000001</v>
      </c>
    </row>
    <row r="1004" spans="1:4" ht="15" hidden="1" customHeight="1" outlineLevel="1" x14ac:dyDescent="0.25">
      <c r="A1004" s="68" t="s">
        <v>1748</v>
      </c>
      <c r="B1004" s="68" t="s">
        <v>52</v>
      </c>
      <c r="C1004" s="69">
        <v>144.18</v>
      </c>
      <c r="D1004" s="70">
        <v>158.59800000000001</v>
      </c>
    </row>
    <row r="1005" spans="1:4" ht="15" hidden="1" customHeight="1" outlineLevel="1" x14ac:dyDescent="0.25">
      <c r="A1005" s="68" t="s">
        <v>1232</v>
      </c>
      <c r="B1005" s="68" t="s">
        <v>52</v>
      </c>
      <c r="C1005" s="69">
        <v>266.66000000000003</v>
      </c>
      <c r="D1005" s="70">
        <v>293.32600000000008</v>
      </c>
    </row>
    <row r="1006" spans="1:4" ht="15" hidden="1" customHeight="1" outlineLevel="1" x14ac:dyDescent="0.25">
      <c r="A1006" s="68" t="s">
        <v>1532</v>
      </c>
      <c r="B1006" s="68" t="s">
        <v>52</v>
      </c>
      <c r="C1006" s="69">
        <v>47.22</v>
      </c>
      <c r="D1006" s="70">
        <v>51.942</v>
      </c>
    </row>
    <row r="1007" spans="1:4" ht="15" hidden="1" customHeight="1" outlineLevel="1" x14ac:dyDescent="0.25">
      <c r="A1007" s="68" t="s">
        <v>1058</v>
      </c>
      <c r="B1007" s="68" t="s">
        <v>52</v>
      </c>
      <c r="C1007" s="69">
        <v>45.59</v>
      </c>
      <c r="D1007" s="70">
        <v>50.149000000000008</v>
      </c>
    </row>
    <row r="1008" spans="1:4" ht="15" hidden="1" customHeight="1" outlineLevel="1" x14ac:dyDescent="0.25">
      <c r="A1008" s="68" t="s">
        <v>1480</v>
      </c>
      <c r="B1008" s="68" t="s">
        <v>52</v>
      </c>
      <c r="C1008" s="69">
        <v>51.38</v>
      </c>
      <c r="D1008" s="70">
        <v>56.518000000000008</v>
      </c>
    </row>
    <row r="1009" spans="1:4" ht="15" hidden="1" customHeight="1" outlineLevel="1" x14ac:dyDescent="0.25">
      <c r="A1009" s="68" t="s">
        <v>2155</v>
      </c>
      <c r="B1009" s="68" t="s">
        <v>52</v>
      </c>
      <c r="C1009" s="69">
        <v>34.35</v>
      </c>
      <c r="D1009" s="70">
        <v>37.785000000000004</v>
      </c>
    </row>
    <row r="1010" spans="1:4" ht="15" hidden="1" customHeight="1" outlineLevel="1" x14ac:dyDescent="0.25">
      <c r="A1010" s="68" t="s">
        <v>2071</v>
      </c>
      <c r="B1010" s="68" t="s">
        <v>52</v>
      </c>
      <c r="C1010" s="69">
        <v>295.52</v>
      </c>
      <c r="D1010" s="70">
        <v>325.072</v>
      </c>
    </row>
    <row r="1011" spans="1:4" ht="15" hidden="1" customHeight="1" outlineLevel="1" x14ac:dyDescent="0.25">
      <c r="A1011" s="68" t="s">
        <v>680</v>
      </c>
      <c r="B1011" s="68" t="s">
        <v>52</v>
      </c>
      <c r="C1011" s="69">
        <v>52.09</v>
      </c>
      <c r="D1011" s="70">
        <v>57.299000000000007</v>
      </c>
    </row>
    <row r="1012" spans="1:4" ht="15" hidden="1" customHeight="1" outlineLevel="1" x14ac:dyDescent="0.25">
      <c r="A1012" s="68" t="s">
        <v>2123</v>
      </c>
      <c r="B1012" s="68" t="s">
        <v>52</v>
      </c>
      <c r="C1012" s="69">
        <v>102.82</v>
      </c>
      <c r="D1012" s="70">
        <v>113.102</v>
      </c>
    </row>
    <row r="1013" spans="1:4" ht="15" hidden="1" customHeight="1" outlineLevel="1" x14ac:dyDescent="0.25">
      <c r="A1013" s="68" t="s">
        <v>1526</v>
      </c>
      <c r="B1013" s="68" t="s">
        <v>52</v>
      </c>
      <c r="C1013" s="69">
        <v>709.02</v>
      </c>
      <c r="D1013" s="70">
        <v>779.92200000000003</v>
      </c>
    </row>
    <row r="1014" spans="1:4" ht="15" hidden="1" customHeight="1" outlineLevel="1" x14ac:dyDescent="0.25">
      <c r="A1014" s="68" t="s">
        <v>1288</v>
      </c>
      <c r="B1014" s="68" t="s">
        <v>52</v>
      </c>
      <c r="C1014" s="69">
        <v>211.84</v>
      </c>
      <c r="D1014" s="70">
        <v>233.02400000000003</v>
      </c>
    </row>
    <row r="1015" spans="1:4" ht="15" hidden="1" customHeight="1" outlineLevel="1" x14ac:dyDescent="0.25">
      <c r="A1015" s="68" t="s">
        <v>301</v>
      </c>
      <c r="B1015" s="68" t="s">
        <v>52</v>
      </c>
      <c r="C1015" s="69">
        <v>136.37</v>
      </c>
      <c r="D1015" s="70">
        <v>150.00700000000001</v>
      </c>
    </row>
    <row r="1016" spans="1:4" ht="15" hidden="1" customHeight="1" outlineLevel="1" x14ac:dyDescent="0.25">
      <c r="A1016" s="68" t="s">
        <v>2061</v>
      </c>
      <c r="B1016" s="68" t="s">
        <v>52</v>
      </c>
      <c r="C1016" s="69">
        <v>80.97</v>
      </c>
      <c r="D1016" s="70">
        <v>89.066999999999993</v>
      </c>
    </row>
    <row r="1017" spans="1:4" ht="15" hidden="1" customHeight="1" outlineLevel="1" x14ac:dyDescent="0.25">
      <c r="A1017" s="68" t="s">
        <v>113</v>
      </c>
      <c r="B1017" s="68" t="s">
        <v>52</v>
      </c>
      <c r="C1017" s="69">
        <v>101.75</v>
      </c>
      <c r="D1017" s="70">
        <v>118.52</v>
      </c>
    </row>
    <row r="1018" spans="1:4" ht="15" hidden="1" customHeight="1" outlineLevel="1" x14ac:dyDescent="0.25">
      <c r="A1018" s="68" t="s">
        <v>2027</v>
      </c>
      <c r="B1018" s="68" t="s">
        <v>52</v>
      </c>
      <c r="C1018" s="69">
        <v>147.68</v>
      </c>
      <c r="D1018" s="70">
        <v>162.44</v>
      </c>
    </row>
    <row r="1019" spans="1:4" ht="15" hidden="1" customHeight="1" outlineLevel="1" x14ac:dyDescent="0.25">
      <c r="A1019" s="68" t="s">
        <v>352</v>
      </c>
      <c r="B1019" s="68" t="s">
        <v>52</v>
      </c>
      <c r="C1019" s="69">
        <v>101.63</v>
      </c>
      <c r="D1019" s="70">
        <v>111.79300000000001</v>
      </c>
    </row>
    <row r="1020" spans="1:4" ht="15" hidden="1" customHeight="1" outlineLevel="1" x14ac:dyDescent="0.25">
      <c r="A1020" s="68" t="s">
        <v>1200</v>
      </c>
      <c r="B1020" s="68" t="s">
        <v>52</v>
      </c>
      <c r="C1020" s="69">
        <v>2.0699999999999998</v>
      </c>
      <c r="D1020" s="70">
        <v>2.2770000000000001</v>
      </c>
    </row>
    <row r="1021" spans="1:4" ht="15" hidden="1" customHeight="1" outlineLevel="1" x14ac:dyDescent="0.25">
      <c r="A1021" s="68" t="s">
        <v>524</v>
      </c>
      <c r="B1021" s="68" t="s">
        <v>52</v>
      </c>
      <c r="C1021" s="69">
        <v>0.86</v>
      </c>
      <c r="D1021" s="70">
        <v>0.94600000000000006</v>
      </c>
    </row>
    <row r="1022" spans="1:4" ht="15" hidden="1" customHeight="1" outlineLevel="1" x14ac:dyDescent="0.25">
      <c r="A1022" s="68" t="s">
        <v>1238</v>
      </c>
      <c r="B1022" s="68" t="s">
        <v>52</v>
      </c>
      <c r="C1022" s="69">
        <v>0.46</v>
      </c>
      <c r="D1022" s="70">
        <v>0.50600000000000012</v>
      </c>
    </row>
    <row r="1023" spans="1:4" ht="15" hidden="1" customHeight="1" outlineLevel="1" x14ac:dyDescent="0.25">
      <c r="A1023" s="68" t="s">
        <v>1912</v>
      </c>
      <c r="B1023" s="68" t="s">
        <v>52</v>
      </c>
      <c r="C1023" s="69">
        <v>1.3</v>
      </c>
      <c r="D1023" s="70">
        <v>1.4300000000000002</v>
      </c>
    </row>
    <row r="1024" spans="1:4" ht="15" hidden="1" customHeight="1" outlineLevel="1" x14ac:dyDescent="0.25">
      <c r="A1024" s="68" t="s">
        <v>132</v>
      </c>
      <c r="B1024" s="68" t="s">
        <v>52</v>
      </c>
      <c r="C1024" s="69">
        <v>2.0299999999999998</v>
      </c>
      <c r="D1024" s="70">
        <v>2.2330000000000001</v>
      </c>
    </row>
    <row r="1025" spans="1:4" ht="15" hidden="1" customHeight="1" outlineLevel="1" x14ac:dyDescent="0.25">
      <c r="A1025" s="68" t="s">
        <v>1208</v>
      </c>
      <c r="B1025" s="68" t="s">
        <v>52</v>
      </c>
      <c r="C1025" s="69">
        <v>0.83</v>
      </c>
      <c r="D1025" s="70">
        <v>0.91300000000000003</v>
      </c>
    </row>
    <row r="1026" spans="1:4" ht="15" hidden="1" customHeight="1" outlineLevel="1" x14ac:dyDescent="0.25">
      <c r="A1026" s="68" t="s">
        <v>1881</v>
      </c>
      <c r="B1026" s="68" t="s">
        <v>52</v>
      </c>
      <c r="C1026" s="69">
        <v>0.88</v>
      </c>
      <c r="D1026" s="70">
        <v>0.96800000000000008</v>
      </c>
    </row>
    <row r="1027" spans="1:4" ht="15" hidden="1" customHeight="1" outlineLevel="1" x14ac:dyDescent="0.25">
      <c r="A1027" s="68" t="s">
        <v>1436</v>
      </c>
      <c r="B1027" s="68" t="s">
        <v>52</v>
      </c>
      <c r="C1027" s="69">
        <v>0.47</v>
      </c>
      <c r="D1027" s="70">
        <v>0.51700000000000002</v>
      </c>
    </row>
    <row r="1028" spans="1:4" ht="15" hidden="1" customHeight="1" outlineLevel="1" x14ac:dyDescent="0.25">
      <c r="A1028" s="68" t="s">
        <v>2020</v>
      </c>
      <c r="B1028" s="68" t="s">
        <v>52</v>
      </c>
      <c r="C1028" s="69">
        <v>0.33</v>
      </c>
      <c r="D1028" s="70">
        <v>0.36300000000000004</v>
      </c>
    </row>
    <row r="1029" spans="1:4" ht="15" hidden="1" customHeight="1" outlineLevel="1" x14ac:dyDescent="0.25">
      <c r="A1029" s="68" t="s">
        <v>2316</v>
      </c>
      <c r="B1029" s="68" t="s">
        <v>52</v>
      </c>
      <c r="C1029" s="69">
        <v>0.22</v>
      </c>
      <c r="D1029" s="70">
        <v>0.24200000000000002</v>
      </c>
    </row>
    <row r="1030" spans="1:4" ht="15" hidden="1" customHeight="1" outlineLevel="1" x14ac:dyDescent="0.25">
      <c r="A1030" s="68" t="s">
        <v>1198</v>
      </c>
      <c r="B1030" s="68" t="s">
        <v>52</v>
      </c>
      <c r="C1030" s="69">
        <v>2.08</v>
      </c>
      <c r="D1030" s="70">
        <v>2.2880000000000003</v>
      </c>
    </row>
    <row r="1031" spans="1:4" ht="15" hidden="1" customHeight="1" outlineLevel="1" x14ac:dyDescent="0.25">
      <c r="A1031" s="68" t="s">
        <v>2082</v>
      </c>
      <c r="B1031" s="68" t="s">
        <v>52</v>
      </c>
      <c r="C1031" s="69">
        <v>0.56999999999999995</v>
      </c>
      <c r="D1031" s="70">
        <v>0.627</v>
      </c>
    </row>
    <row r="1032" spans="1:4" ht="15" hidden="1" customHeight="1" outlineLevel="1" x14ac:dyDescent="0.25">
      <c r="A1032" s="68" t="s">
        <v>2281</v>
      </c>
      <c r="B1032" s="68" t="s">
        <v>52</v>
      </c>
      <c r="C1032" s="69">
        <v>0.3</v>
      </c>
      <c r="D1032" s="70">
        <v>0.33</v>
      </c>
    </row>
    <row r="1033" spans="1:4" ht="15" hidden="1" customHeight="1" outlineLevel="1" x14ac:dyDescent="0.25">
      <c r="A1033" s="68" t="s">
        <v>289</v>
      </c>
      <c r="B1033" s="68" t="s">
        <v>52</v>
      </c>
      <c r="C1033" s="69">
        <v>0.51</v>
      </c>
      <c r="D1033" s="70">
        <v>0.56100000000000005</v>
      </c>
    </row>
    <row r="1034" spans="1:4" ht="15" hidden="1" customHeight="1" outlineLevel="1" x14ac:dyDescent="0.25">
      <c r="A1034" s="68" t="s">
        <v>597</v>
      </c>
      <c r="B1034" s="68" t="s">
        <v>52</v>
      </c>
      <c r="C1034" s="69">
        <v>1.95</v>
      </c>
      <c r="D1034" s="70">
        <v>2.145</v>
      </c>
    </row>
    <row r="1035" spans="1:4" ht="15" hidden="1" customHeight="1" outlineLevel="1" x14ac:dyDescent="0.25">
      <c r="A1035" s="68" t="s">
        <v>1652</v>
      </c>
      <c r="B1035" s="68" t="s">
        <v>52</v>
      </c>
      <c r="C1035" s="69">
        <v>0.95</v>
      </c>
      <c r="D1035" s="70">
        <v>1.0449999999999999</v>
      </c>
    </row>
    <row r="1036" spans="1:4" ht="15" hidden="1" customHeight="1" outlineLevel="1" x14ac:dyDescent="0.25">
      <c r="A1036" s="68" t="s">
        <v>1441</v>
      </c>
      <c r="B1036" s="68" t="s">
        <v>52</v>
      </c>
      <c r="C1036" s="69">
        <v>1.64</v>
      </c>
      <c r="D1036" s="70">
        <v>1.804</v>
      </c>
    </row>
    <row r="1037" spans="1:4" ht="15" hidden="1" customHeight="1" outlineLevel="1" x14ac:dyDescent="0.25">
      <c r="A1037" s="68" t="s">
        <v>596</v>
      </c>
      <c r="B1037" s="68" t="s">
        <v>52</v>
      </c>
      <c r="C1037" s="69">
        <v>1.51</v>
      </c>
      <c r="D1037" s="70">
        <v>1.6610000000000003</v>
      </c>
    </row>
    <row r="1038" spans="1:4" ht="15" hidden="1" customHeight="1" outlineLevel="1" x14ac:dyDescent="0.25">
      <c r="A1038" s="68" t="s">
        <v>581</v>
      </c>
      <c r="B1038" s="68" t="s">
        <v>52</v>
      </c>
      <c r="C1038" s="69">
        <v>2.25</v>
      </c>
      <c r="D1038" s="70">
        <v>2.4750000000000001</v>
      </c>
    </row>
    <row r="1039" spans="1:4" ht="15" hidden="1" customHeight="1" outlineLevel="1" x14ac:dyDescent="0.25">
      <c r="A1039" s="68" t="s">
        <v>1469</v>
      </c>
      <c r="B1039" s="68" t="s">
        <v>52</v>
      </c>
      <c r="C1039" s="69">
        <v>1</v>
      </c>
      <c r="D1039" s="70">
        <v>1.1000000000000001</v>
      </c>
    </row>
    <row r="1040" spans="1:4" ht="15" hidden="1" customHeight="1" outlineLevel="1" x14ac:dyDescent="0.25">
      <c r="A1040" s="68" t="s">
        <v>1770</v>
      </c>
      <c r="B1040" s="68" t="s">
        <v>52</v>
      </c>
      <c r="C1040" s="69">
        <v>1.99</v>
      </c>
      <c r="D1040" s="70">
        <v>2.1890000000000001</v>
      </c>
    </row>
    <row r="1041" spans="1:4" ht="15" hidden="1" customHeight="1" outlineLevel="1" x14ac:dyDescent="0.25">
      <c r="A1041" s="68" t="s">
        <v>1503</v>
      </c>
      <c r="B1041" s="68" t="s">
        <v>52</v>
      </c>
      <c r="C1041" s="69">
        <v>2</v>
      </c>
      <c r="D1041" s="70">
        <v>2.2000000000000002</v>
      </c>
    </row>
    <row r="1042" spans="1:4" ht="15" hidden="1" customHeight="1" outlineLevel="1" x14ac:dyDescent="0.25">
      <c r="A1042" s="68" t="s">
        <v>487</v>
      </c>
      <c r="B1042" s="68" t="s">
        <v>52</v>
      </c>
      <c r="C1042" s="69">
        <v>1.1399999999999999</v>
      </c>
      <c r="D1042" s="70">
        <v>1.254</v>
      </c>
    </row>
    <row r="1043" spans="1:4" ht="15" hidden="1" customHeight="1" outlineLevel="1" x14ac:dyDescent="0.25">
      <c r="A1043" s="68" t="s">
        <v>1325</v>
      </c>
      <c r="B1043" s="68" t="s">
        <v>52</v>
      </c>
      <c r="C1043" s="69">
        <v>0.73</v>
      </c>
      <c r="D1043" s="70">
        <v>0.80300000000000005</v>
      </c>
    </row>
    <row r="1044" spans="1:4" ht="15" hidden="1" customHeight="1" outlineLevel="1" x14ac:dyDescent="0.25">
      <c r="A1044" s="68" t="s">
        <v>1563</v>
      </c>
      <c r="B1044" s="68" t="s">
        <v>52</v>
      </c>
      <c r="C1044" s="69">
        <v>2.38</v>
      </c>
      <c r="D1044" s="70">
        <v>2.6179999999999999</v>
      </c>
    </row>
    <row r="1045" spans="1:4" ht="15" hidden="1" customHeight="1" outlineLevel="1" x14ac:dyDescent="0.25">
      <c r="A1045" s="68" t="s">
        <v>2064</v>
      </c>
      <c r="B1045" s="68" t="s">
        <v>52</v>
      </c>
      <c r="C1045" s="69">
        <v>1.43</v>
      </c>
      <c r="D1045" s="70">
        <v>1.573</v>
      </c>
    </row>
    <row r="1046" spans="1:4" ht="15" hidden="1" customHeight="1" outlineLevel="1" x14ac:dyDescent="0.25">
      <c r="A1046" s="68" t="s">
        <v>295</v>
      </c>
      <c r="B1046" s="68" t="s">
        <v>52</v>
      </c>
      <c r="C1046" s="69">
        <v>2.29</v>
      </c>
      <c r="D1046" s="70">
        <v>2.5190000000000001</v>
      </c>
    </row>
    <row r="1047" spans="1:4" ht="15" hidden="1" customHeight="1" outlineLevel="1" x14ac:dyDescent="0.25">
      <c r="A1047" s="68" t="s">
        <v>1834</v>
      </c>
      <c r="B1047" s="68" t="s">
        <v>52</v>
      </c>
      <c r="C1047" s="69">
        <v>2.69</v>
      </c>
      <c r="D1047" s="70">
        <v>2.9590000000000001</v>
      </c>
    </row>
    <row r="1048" spans="1:4" ht="15" hidden="1" customHeight="1" outlineLevel="1" x14ac:dyDescent="0.25">
      <c r="A1048" s="68" t="s">
        <v>1391</v>
      </c>
      <c r="B1048" s="68" t="s">
        <v>52</v>
      </c>
      <c r="C1048" s="69">
        <v>3.08</v>
      </c>
      <c r="D1048" s="70">
        <v>3.3880000000000003</v>
      </c>
    </row>
    <row r="1049" spans="1:4" ht="15" hidden="1" customHeight="1" outlineLevel="1" x14ac:dyDescent="0.25">
      <c r="A1049" s="68" t="s">
        <v>1086</v>
      </c>
      <c r="B1049" s="68" t="s">
        <v>52</v>
      </c>
      <c r="C1049" s="69">
        <v>3.68</v>
      </c>
      <c r="D1049" s="70">
        <v>4.0480000000000009</v>
      </c>
    </row>
    <row r="1050" spans="1:4" ht="15" hidden="1" customHeight="1" outlineLevel="1" x14ac:dyDescent="0.25">
      <c r="A1050" s="68" t="s">
        <v>1172</v>
      </c>
      <c r="B1050" s="68" t="s">
        <v>52</v>
      </c>
      <c r="C1050" s="69">
        <v>6.71</v>
      </c>
      <c r="D1050" s="70">
        <v>7.3810000000000002</v>
      </c>
    </row>
    <row r="1051" spans="1:4" ht="15" hidden="1" customHeight="1" outlineLevel="1" x14ac:dyDescent="0.25">
      <c r="A1051" s="68" t="s">
        <v>2153</v>
      </c>
      <c r="B1051" s="68" t="s">
        <v>52</v>
      </c>
      <c r="C1051" s="69">
        <v>2.7</v>
      </c>
      <c r="D1051" s="70">
        <v>2.9700000000000006</v>
      </c>
    </row>
    <row r="1052" spans="1:4" ht="15" hidden="1" customHeight="1" outlineLevel="1" x14ac:dyDescent="0.25">
      <c r="A1052" s="68" t="s">
        <v>1956</v>
      </c>
      <c r="B1052" s="68" t="s">
        <v>52</v>
      </c>
      <c r="C1052" s="69">
        <v>11.13</v>
      </c>
      <c r="D1052" s="70">
        <v>12.243000000000002</v>
      </c>
    </row>
    <row r="1053" spans="1:4" ht="15" hidden="1" customHeight="1" outlineLevel="1" x14ac:dyDescent="0.25">
      <c r="A1053" s="68" t="s">
        <v>505</v>
      </c>
      <c r="B1053" s="68" t="s">
        <v>52</v>
      </c>
      <c r="C1053" s="69">
        <v>1.3</v>
      </c>
      <c r="D1053" s="70">
        <v>1.4300000000000002</v>
      </c>
    </row>
    <row r="1054" spans="1:4" ht="15" hidden="1" customHeight="1" outlineLevel="1" x14ac:dyDescent="0.25">
      <c r="A1054" s="68" t="s">
        <v>1499</v>
      </c>
      <c r="B1054" s="68" t="s">
        <v>52</v>
      </c>
      <c r="C1054" s="69">
        <v>1.91</v>
      </c>
      <c r="D1054" s="70">
        <v>2.101</v>
      </c>
    </row>
    <row r="1055" spans="1:4" ht="15" hidden="1" customHeight="1" outlineLevel="1" x14ac:dyDescent="0.25">
      <c r="A1055" s="68" t="s">
        <v>502</v>
      </c>
      <c r="B1055" s="68" t="s">
        <v>52</v>
      </c>
      <c r="C1055" s="69">
        <v>54.26</v>
      </c>
      <c r="D1055" s="70">
        <v>59.686</v>
      </c>
    </row>
    <row r="1056" spans="1:4" ht="15" hidden="1" customHeight="1" outlineLevel="1" x14ac:dyDescent="0.25">
      <c r="A1056" s="68" t="s">
        <v>924</v>
      </c>
      <c r="B1056" s="68" t="s">
        <v>52</v>
      </c>
      <c r="C1056" s="69">
        <v>54.26</v>
      </c>
      <c r="D1056" s="70">
        <v>59.686</v>
      </c>
    </row>
    <row r="1057" spans="1:4" ht="15" hidden="1" customHeight="1" outlineLevel="1" x14ac:dyDescent="0.25">
      <c r="A1057" s="68" t="s">
        <v>1286</v>
      </c>
      <c r="B1057" s="68" t="s">
        <v>52</v>
      </c>
      <c r="C1057" s="69">
        <v>54.26</v>
      </c>
      <c r="D1057" s="70">
        <v>59.686</v>
      </c>
    </row>
    <row r="1058" spans="1:4" ht="15" hidden="1" customHeight="1" outlineLevel="1" x14ac:dyDescent="0.25">
      <c r="A1058" s="68" t="s">
        <v>1993</v>
      </c>
      <c r="B1058" s="68" t="s">
        <v>52</v>
      </c>
      <c r="C1058" s="69">
        <v>54.26</v>
      </c>
      <c r="D1058" s="70">
        <v>59.686</v>
      </c>
    </row>
    <row r="1059" spans="1:4" ht="15" hidden="1" customHeight="1" outlineLevel="1" x14ac:dyDescent="0.25">
      <c r="A1059" s="68" t="s">
        <v>73</v>
      </c>
      <c r="B1059" s="68" t="s">
        <v>52</v>
      </c>
      <c r="C1059" s="69">
        <v>10.95</v>
      </c>
      <c r="D1059" s="70">
        <v>12.045</v>
      </c>
    </row>
    <row r="1060" spans="1:4" ht="15" hidden="1" customHeight="1" outlineLevel="1" x14ac:dyDescent="0.25">
      <c r="A1060" s="68" t="s">
        <v>1386</v>
      </c>
      <c r="B1060" s="68" t="s">
        <v>52</v>
      </c>
      <c r="C1060" s="69">
        <v>106.33</v>
      </c>
      <c r="D1060" s="70">
        <v>116.96300000000001</v>
      </c>
    </row>
    <row r="1061" spans="1:4" ht="15" hidden="1" customHeight="1" outlineLevel="1" x14ac:dyDescent="0.25">
      <c r="A1061" s="68" t="s">
        <v>536</v>
      </c>
      <c r="B1061" s="68" t="s">
        <v>52</v>
      </c>
      <c r="C1061" s="69">
        <v>1175.17</v>
      </c>
      <c r="D1061" s="70">
        <v>1292.6870000000001</v>
      </c>
    </row>
    <row r="1062" spans="1:4" ht="15" hidden="1" customHeight="1" outlineLevel="1" x14ac:dyDescent="0.25">
      <c r="A1062" s="68" t="s">
        <v>2139</v>
      </c>
      <c r="B1062" s="68" t="s">
        <v>52</v>
      </c>
      <c r="C1062" s="69">
        <v>1033.68</v>
      </c>
      <c r="D1062" s="70">
        <v>1137.0480000000002</v>
      </c>
    </row>
    <row r="1063" spans="1:4" ht="15" hidden="1" customHeight="1" outlineLevel="1" x14ac:dyDescent="0.25">
      <c r="A1063" s="68" t="s">
        <v>843</v>
      </c>
      <c r="B1063" s="68" t="s">
        <v>52</v>
      </c>
      <c r="C1063" s="69">
        <v>1364.49</v>
      </c>
      <c r="D1063" s="70">
        <v>1500.9390000000001</v>
      </c>
    </row>
    <row r="1064" spans="1:4" ht="15" hidden="1" customHeight="1" outlineLevel="1" x14ac:dyDescent="0.25">
      <c r="A1064" s="68" t="s">
        <v>1815</v>
      </c>
      <c r="B1064" s="68" t="s">
        <v>34</v>
      </c>
      <c r="C1064" s="69">
        <v>498.41</v>
      </c>
      <c r="D1064" s="70">
        <v>548.25100000000009</v>
      </c>
    </row>
    <row r="1065" spans="1:4" ht="15" hidden="1" customHeight="1" outlineLevel="1" x14ac:dyDescent="0.25">
      <c r="A1065" s="68" t="s">
        <v>590</v>
      </c>
      <c r="B1065" s="68" t="s">
        <v>34</v>
      </c>
      <c r="C1065" s="69">
        <v>488.63</v>
      </c>
      <c r="D1065" s="70">
        <v>537.49300000000005</v>
      </c>
    </row>
    <row r="1066" spans="1:4" ht="15" hidden="1" customHeight="1" outlineLevel="1" x14ac:dyDescent="0.25">
      <c r="A1066" s="68" t="s">
        <v>33</v>
      </c>
      <c r="B1066" s="68" t="s">
        <v>34</v>
      </c>
      <c r="C1066" s="69">
        <v>498.41</v>
      </c>
      <c r="D1066" s="70">
        <v>548.25100000000009</v>
      </c>
    </row>
    <row r="1067" spans="1:4" ht="15" hidden="1" customHeight="1" outlineLevel="1" x14ac:dyDescent="0.25">
      <c r="A1067" s="68" t="s">
        <v>1188</v>
      </c>
      <c r="B1067" s="68" t="s">
        <v>52</v>
      </c>
      <c r="C1067" s="69">
        <v>230.69</v>
      </c>
      <c r="D1067" s="70">
        <v>253.75900000000001</v>
      </c>
    </row>
    <row r="1068" spans="1:4" ht="15" hidden="1" customHeight="1" outlineLevel="1" x14ac:dyDescent="0.25">
      <c r="A1068" s="68" t="s">
        <v>1414</v>
      </c>
      <c r="B1068" s="68" t="s">
        <v>52</v>
      </c>
      <c r="C1068" s="69">
        <v>159.9</v>
      </c>
      <c r="D1068" s="70">
        <v>175.89000000000001</v>
      </c>
    </row>
    <row r="1069" spans="1:4" ht="15" hidden="1" customHeight="1" outlineLevel="1" x14ac:dyDescent="0.25">
      <c r="A1069" s="68" t="s">
        <v>1417</v>
      </c>
      <c r="B1069" s="68" t="s">
        <v>52</v>
      </c>
      <c r="C1069" s="69">
        <v>55.34</v>
      </c>
      <c r="D1069" s="70">
        <v>60.874000000000009</v>
      </c>
    </row>
    <row r="1070" spans="1:4" ht="15" hidden="1" customHeight="1" outlineLevel="1" x14ac:dyDescent="0.25">
      <c r="A1070" s="68" t="s">
        <v>1960</v>
      </c>
      <c r="B1070" s="68" t="s">
        <v>52</v>
      </c>
      <c r="C1070" s="69">
        <v>55.34</v>
      </c>
      <c r="D1070" s="70">
        <v>60.874000000000009</v>
      </c>
    </row>
    <row r="1071" spans="1:4" ht="15" hidden="1" customHeight="1" outlineLevel="1" x14ac:dyDescent="0.25">
      <c r="A1071" s="68" t="s">
        <v>535</v>
      </c>
      <c r="B1071" s="68" t="s">
        <v>52</v>
      </c>
      <c r="C1071" s="69">
        <v>55.34</v>
      </c>
      <c r="D1071" s="70">
        <v>60.874000000000009</v>
      </c>
    </row>
    <row r="1072" spans="1:4" ht="15" hidden="1" customHeight="1" outlineLevel="1" x14ac:dyDescent="0.25">
      <c r="A1072" s="68" t="s">
        <v>407</v>
      </c>
      <c r="B1072" s="68" t="s">
        <v>52</v>
      </c>
      <c r="C1072" s="69">
        <v>60.87</v>
      </c>
      <c r="D1072" s="70">
        <v>66.95</v>
      </c>
    </row>
    <row r="1073" spans="1:4" ht="15" hidden="1" customHeight="1" outlineLevel="1" x14ac:dyDescent="0.25">
      <c r="A1073" s="68" t="s">
        <v>2049</v>
      </c>
      <c r="B1073" s="68" t="s">
        <v>52</v>
      </c>
      <c r="C1073" s="69">
        <v>55.34</v>
      </c>
      <c r="D1073" s="70">
        <v>60.874000000000009</v>
      </c>
    </row>
    <row r="1074" spans="1:4" ht="15" hidden="1" customHeight="1" outlineLevel="1" x14ac:dyDescent="0.25">
      <c r="A1074" s="68" t="s">
        <v>1218</v>
      </c>
      <c r="B1074" s="68" t="s">
        <v>52</v>
      </c>
      <c r="C1074" s="69">
        <v>20.89</v>
      </c>
      <c r="D1074" s="70">
        <v>22.979000000000003</v>
      </c>
    </row>
    <row r="1075" spans="1:4" ht="15" hidden="1" customHeight="1" outlineLevel="1" x14ac:dyDescent="0.25">
      <c r="A1075" s="68" t="s">
        <v>2170</v>
      </c>
      <c r="B1075" s="68" t="s">
        <v>52</v>
      </c>
      <c r="C1075" s="69">
        <v>72.400000000000006</v>
      </c>
      <c r="D1075" s="70">
        <v>79.640000000000015</v>
      </c>
    </row>
    <row r="1076" spans="1:4" ht="15" hidden="1" customHeight="1" outlineLevel="1" x14ac:dyDescent="0.25">
      <c r="A1076" s="68" t="s">
        <v>478</v>
      </c>
      <c r="B1076" s="68" t="s">
        <v>52</v>
      </c>
      <c r="C1076" s="69">
        <v>8.5</v>
      </c>
      <c r="D1076" s="70">
        <v>9.3500000000000014</v>
      </c>
    </row>
    <row r="1077" spans="1:4" ht="15" hidden="1" customHeight="1" outlineLevel="1" x14ac:dyDescent="0.25">
      <c r="A1077" s="68" t="s">
        <v>2083</v>
      </c>
      <c r="B1077" s="68" t="s">
        <v>52</v>
      </c>
      <c r="C1077" s="69">
        <v>45.07</v>
      </c>
      <c r="D1077" s="70">
        <v>49.577000000000005</v>
      </c>
    </row>
    <row r="1078" spans="1:4" ht="15" hidden="1" customHeight="1" outlineLevel="1" x14ac:dyDescent="0.25">
      <c r="A1078" s="68" t="s">
        <v>577</v>
      </c>
      <c r="B1078" s="68" t="s">
        <v>52</v>
      </c>
      <c r="C1078" s="69">
        <v>45.07</v>
      </c>
      <c r="D1078" s="70">
        <v>49.577000000000005</v>
      </c>
    </row>
    <row r="1079" spans="1:4" ht="15" hidden="1" customHeight="1" outlineLevel="1" x14ac:dyDescent="0.25">
      <c r="A1079" s="68" t="s">
        <v>300</v>
      </c>
      <c r="B1079" s="68" t="s">
        <v>52</v>
      </c>
      <c r="C1079" s="69">
        <v>1.59</v>
      </c>
      <c r="D1079" s="70">
        <v>1.7490000000000003</v>
      </c>
    </row>
    <row r="1080" spans="1:4" ht="15" hidden="1" customHeight="1" outlineLevel="1" x14ac:dyDescent="0.25">
      <c r="A1080" s="68" t="s">
        <v>1952</v>
      </c>
      <c r="B1080" s="68" t="s">
        <v>52</v>
      </c>
      <c r="C1080" s="69">
        <v>16.84</v>
      </c>
      <c r="D1080" s="70">
        <v>18.524000000000001</v>
      </c>
    </row>
    <row r="1081" spans="1:4" ht="15" hidden="1" customHeight="1" outlineLevel="1" x14ac:dyDescent="0.25">
      <c r="A1081" s="68" t="s">
        <v>1617</v>
      </c>
      <c r="B1081" s="68" t="s">
        <v>52</v>
      </c>
      <c r="C1081" s="69">
        <v>3.13</v>
      </c>
      <c r="D1081" s="70">
        <v>3.4430000000000001</v>
      </c>
    </row>
    <row r="1082" spans="1:4" ht="15" hidden="1" customHeight="1" outlineLevel="1" x14ac:dyDescent="0.25">
      <c r="A1082" s="68" t="s">
        <v>2184</v>
      </c>
      <c r="B1082" s="68" t="s">
        <v>52</v>
      </c>
      <c r="C1082" s="69">
        <v>3.13</v>
      </c>
      <c r="D1082" s="70">
        <v>3.4430000000000001</v>
      </c>
    </row>
    <row r="1083" spans="1:4" ht="15" hidden="1" customHeight="1" outlineLevel="1" x14ac:dyDescent="0.25">
      <c r="A1083" s="68" t="s">
        <v>442</v>
      </c>
      <c r="B1083" s="68" t="s">
        <v>52</v>
      </c>
      <c r="C1083" s="69">
        <v>3.13</v>
      </c>
      <c r="D1083" s="70">
        <v>3.4430000000000001</v>
      </c>
    </row>
    <row r="1084" spans="1:4" ht="15" hidden="1" customHeight="1" outlineLevel="1" x14ac:dyDescent="0.25">
      <c r="A1084" s="68" t="s">
        <v>332</v>
      </c>
      <c r="B1084" s="68" t="s">
        <v>52</v>
      </c>
      <c r="C1084" s="69">
        <v>3.13</v>
      </c>
      <c r="D1084" s="70">
        <v>3.4430000000000001</v>
      </c>
    </row>
    <row r="1085" spans="1:4" ht="15" hidden="1" customHeight="1" outlineLevel="1" x14ac:dyDescent="0.25">
      <c r="A1085" s="68" t="s">
        <v>1829</v>
      </c>
      <c r="B1085" s="68" t="s">
        <v>52</v>
      </c>
      <c r="C1085" s="69">
        <v>3.13</v>
      </c>
      <c r="D1085" s="70">
        <v>3.4430000000000001</v>
      </c>
    </row>
    <row r="1086" spans="1:4" ht="15" hidden="1" customHeight="1" outlineLevel="1" x14ac:dyDescent="0.25">
      <c r="A1086" s="68" t="s">
        <v>1354</v>
      </c>
      <c r="B1086" s="68" t="s">
        <v>52</v>
      </c>
      <c r="C1086" s="69">
        <v>2.99</v>
      </c>
      <c r="D1086" s="70">
        <v>3.2890000000000006</v>
      </c>
    </row>
    <row r="1087" spans="1:4" ht="15" hidden="1" customHeight="1" outlineLevel="1" x14ac:dyDescent="0.25">
      <c r="A1087" s="68" t="s">
        <v>1847</v>
      </c>
      <c r="B1087" s="68" t="s">
        <v>52</v>
      </c>
      <c r="C1087" s="69">
        <v>311.66000000000003</v>
      </c>
      <c r="D1087" s="70">
        <v>342.82600000000008</v>
      </c>
    </row>
    <row r="1088" spans="1:4" ht="15" hidden="1" customHeight="1" outlineLevel="1" x14ac:dyDescent="0.25">
      <c r="A1088" s="68" t="s">
        <v>1385</v>
      </c>
      <c r="B1088" s="68" t="s">
        <v>7</v>
      </c>
      <c r="C1088" s="69">
        <v>32.31</v>
      </c>
      <c r="D1088" s="70">
        <v>35.541000000000004</v>
      </c>
    </row>
    <row r="1089" spans="1:4" ht="15" hidden="1" customHeight="1" outlineLevel="1" x14ac:dyDescent="0.25">
      <c r="A1089" s="68" t="s">
        <v>652</v>
      </c>
      <c r="B1089" s="68" t="s">
        <v>52</v>
      </c>
      <c r="C1089" s="69">
        <v>107.43</v>
      </c>
      <c r="D1089" s="70">
        <v>118.17300000000002</v>
      </c>
    </row>
    <row r="1090" spans="1:4" ht="15" hidden="1" customHeight="1" outlineLevel="1" x14ac:dyDescent="0.25">
      <c r="A1090" s="68" t="s">
        <v>437</v>
      </c>
      <c r="B1090" s="68" t="s">
        <v>52</v>
      </c>
      <c r="C1090" s="69">
        <v>92.33</v>
      </c>
      <c r="D1090" s="70">
        <v>101.563</v>
      </c>
    </row>
    <row r="1091" spans="1:4" ht="15" hidden="1" customHeight="1" outlineLevel="1" x14ac:dyDescent="0.25">
      <c r="A1091" s="68" t="s">
        <v>1712</v>
      </c>
      <c r="B1091" s="68" t="s">
        <v>52</v>
      </c>
      <c r="C1091" s="69">
        <v>87.52</v>
      </c>
      <c r="D1091" s="70">
        <v>96.272000000000006</v>
      </c>
    </row>
    <row r="1092" spans="1:4" ht="15" hidden="1" customHeight="1" outlineLevel="1" x14ac:dyDescent="0.25">
      <c r="A1092" s="68" t="s">
        <v>1797</v>
      </c>
      <c r="B1092" s="68" t="s">
        <v>52</v>
      </c>
      <c r="C1092" s="69">
        <v>87.3</v>
      </c>
      <c r="D1092" s="70">
        <v>96.03</v>
      </c>
    </row>
    <row r="1093" spans="1:4" ht="15" hidden="1" customHeight="1" outlineLevel="1" x14ac:dyDescent="0.25">
      <c r="A1093" s="68" t="s">
        <v>1992</v>
      </c>
      <c r="B1093" s="68" t="s">
        <v>52</v>
      </c>
      <c r="C1093" s="69">
        <v>65.64</v>
      </c>
      <c r="D1093" s="70">
        <v>72.204000000000008</v>
      </c>
    </row>
    <row r="1094" spans="1:4" ht="15" hidden="1" customHeight="1" outlineLevel="1" x14ac:dyDescent="0.25">
      <c r="A1094" s="68" t="s">
        <v>1152</v>
      </c>
      <c r="B1094" s="68" t="s">
        <v>52</v>
      </c>
      <c r="C1094" s="69">
        <v>5.1100000000000003</v>
      </c>
      <c r="D1094" s="70">
        <v>5.6210000000000004</v>
      </c>
    </row>
    <row r="1095" spans="1:4" ht="15" hidden="1" customHeight="1" outlineLevel="1" x14ac:dyDescent="0.25">
      <c r="A1095" s="68" t="s">
        <v>94</v>
      </c>
      <c r="B1095" s="68" t="s">
        <v>52</v>
      </c>
      <c r="C1095" s="69">
        <v>5.1100000000000003</v>
      </c>
      <c r="D1095" s="70">
        <v>5.6210000000000004</v>
      </c>
    </row>
    <row r="1096" spans="1:4" ht="15" hidden="1" customHeight="1" outlineLevel="1" x14ac:dyDescent="0.25">
      <c r="A1096" s="68" t="s">
        <v>201</v>
      </c>
      <c r="B1096" s="68" t="s">
        <v>52</v>
      </c>
      <c r="C1096" s="69">
        <v>793.61</v>
      </c>
      <c r="D1096" s="70">
        <v>872.97100000000012</v>
      </c>
    </row>
    <row r="1097" spans="1:4" ht="15" hidden="1" customHeight="1" outlineLevel="1" x14ac:dyDescent="0.25">
      <c r="A1097" s="68" t="s">
        <v>1235</v>
      </c>
      <c r="B1097" s="68" t="s">
        <v>52</v>
      </c>
      <c r="C1097" s="69">
        <v>765.77</v>
      </c>
      <c r="D1097" s="70">
        <v>842.34700000000009</v>
      </c>
    </row>
    <row r="1098" spans="1:4" ht="15" hidden="1" customHeight="1" outlineLevel="1" x14ac:dyDescent="0.25">
      <c r="A1098" s="68" t="s">
        <v>598</v>
      </c>
      <c r="B1098" s="68" t="s">
        <v>52</v>
      </c>
      <c r="C1098" s="69">
        <v>1166.69</v>
      </c>
      <c r="D1098" s="70">
        <v>1283.3590000000002</v>
      </c>
    </row>
    <row r="1099" spans="1:4" ht="15" hidden="1" customHeight="1" outlineLevel="1" x14ac:dyDescent="0.25">
      <c r="A1099" s="68" t="s">
        <v>203</v>
      </c>
      <c r="B1099" s="68" t="s">
        <v>52</v>
      </c>
      <c r="C1099" s="69">
        <v>830.64</v>
      </c>
      <c r="D1099" s="70">
        <v>913.70400000000006</v>
      </c>
    </row>
    <row r="1100" spans="1:4" ht="15" hidden="1" customHeight="1" outlineLevel="1" x14ac:dyDescent="0.25">
      <c r="A1100" s="68" t="s">
        <v>940</v>
      </c>
      <c r="B1100" s="68" t="s">
        <v>52</v>
      </c>
      <c r="C1100" s="69">
        <v>765.77</v>
      </c>
      <c r="D1100" s="70">
        <v>842.34700000000009</v>
      </c>
    </row>
    <row r="1101" spans="1:4" ht="15" hidden="1" customHeight="1" outlineLevel="1" x14ac:dyDescent="0.25">
      <c r="A1101" s="68" t="s">
        <v>568</v>
      </c>
      <c r="B1101" s="68" t="s">
        <v>52</v>
      </c>
      <c r="C1101" s="69">
        <v>0.52</v>
      </c>
      <c r="D1101" s="70">
        <v>0.57200000000000006</v>
      </c>
    </row>
    <row r="1102" spans="1:4" ht="15" hidden="1" customHeight="1" outlineLevel="1" x14ac:dyDescent="0.25">
      <c r="A1102" s="68" t="s">
        <v>247</v>
      </c>
      <c r="B1102" s="68" t="s">
        <v>52</v>
      </c>
      <c r="C1102" s="69">
        <v>1.27</v>
      </c>
      <c r="D1102" s="70">
        <v>1.3970000000000002</v>
      </c>
    </row>
    <row r="1103" spans="1:4" ht="15" hidden="1" customHeight="1" outlineLevel="1" x14ac:dyDescent="0.25">
      <c r="A1103" s="68" t="s">
        <v>891</v>
      </c>
      <c r="B1103" s="68" t="s">
        <v>52</v>
      </c>
      <c r="C1103" s="69">
        <v>0.3</v>
      </c>
      <c r="D1103" s="70">
        <v>0.33</v>
      </c>
    </row>
    <row r="1104" spans="1:4" ht="15" hidden="1" customHeight="1" outlineLevel="1" x14ac:dyDescent="0.25">
      <c r="A1104" s="68" t="s">
        <v>862</v>
      </c>
      <c r="B1104" s="68" t="s">
        <v>52</v>
      </c>
      <c r="C1104" s="69">
        <v>0.9</v>
      </c>
      <c r="D1104" s="70">
        <v>0.9900000000000001</v>
      </c>
    </row>
    <row r="1105" spans="1:4" ht="15" hidden="1" customHeight="1" outlineLevel="1" x14ac:dyDescent="0.25">
      <c r="A1105" s="68" t="s">
        <v>1203</v>
      </c>
      <c r="B1105" s="68" t="s">
        <v>52</v>
      </c>
      <c r="C1105" s="69">
        <v>1.34</v>
      </c>
      <c r="D1105" s="70">
        <v>1.4740000000000002</v>
      </c>
    </row>
    <row r="1106" spans="1:4" ht="15" hidden="1" customHeight="1" outlineLevel="1" x14ac:dyDescent="0.25">
      <c r="A1106" s="68" t="s">
        <v>1916</v>
      </c>
      <c r="B1106" s="68" t="s">
        <v>34</v>
      </c>
      <c r="C1106" s="69">
        <v>143.86000000000001</v>
      </c>
      <c r="D1106" s="70">
        <v>158.24600000000004</v>
      </c>
    </row>
    <row r="1107" spans="1:4" ht="15" hidden="1" customHeight="1" outlineLevel="1" x14ac:dyDescent="0.25">
      <c r="A1107" s="68" t="s">
        <v>2138</v>
      </c>
      <c r="B1107" s="68" t="s">
        <v>34</v>
      </c>
      <c r="C1107" s="69">
        <v>133.38999999999999</v>
      </c>
      <c r="D1107" s="70">
        <v>146.72899999999998</v>
      </c>
    </row>
    <row r="1108" spans="1:4" ht="15" hidden="1" customHeight="1" outlineLevel="1" x14ac:dyDescent="0.25">
      <c r="A1108" s="68" t="s">
        <v>253</v>
      </c>
      <c r="B1108" s="68" t="s">
        <v>34</v>
      </c>
      <c r="C1108" s="69">
        <v>181.74</v>
      </c>
      <c r="D1108" s="70">
        <v>199.91400000000002</v>
      </c>
    </row>
    <row r="1109" spans="1:4" ht="15" hidden="1" customHeight="1" outlineLevel="1" x14ac:dyDescent="0.25">
      <c r="A1109" s="68" t="s">
        <v>1054</v>
      </c>
      <c r="B1109" s="68" t="s">
        <v>34</v>
      </c>
      <c r="C1109" s="69">
        <v>203.94</v>
      </c>
      <c r="D1109" s="70">
        <v>224.334</v>
      </c>
    </row>
    <row r="1110" spans="1:4" ht="15" hidden="1" customHeight="1" outlineLevel="1" x14ac:dyDescent="0.25">
      <c r="A1110" s="68" t="s">
        <v>1283</v>
      </c>
      <c r="B1110" s="68" t="s">
        <v>34</v>
      </c>
      <c r="C1110" s="69">
        <v>212.21</v>
      </c>
      <c r="D1110" s="70">
        <v>233.43100000000004</v>
      </c>
    </row>
    <row r="1111" spans="1:4" ht="15" hidden="1" customHeight="1" outlineLevel="1" x14ac:dyDescent="0.25">
      <c r="A1111" s="68" t="s">
        <v>1101</v>
      </c>
      <c r="B1111" s="68" t="s">
        <v>34</v>
      </c>
      <c r="C1111" s="69">
        <v>214.83</v>
      </c>
      <c r="D1111" s="70">
        <v>236.31300000000005</v>
      </c>
    </row>
    <row r="1112" spans="1:4" ht="15" hidden="1" customHeight="1" outlineLevel="1" x14ac:dyDescent="0.25">
      <c r="A1112" s="68" t="s">
        <v>579</v>
      </c>
      <c r="B1112" s="68" t="s">
        <v>34</v>
      </c>
      <c r="C1112" s="69">
        <v>468.2</v>
      </c>
      <c r="D1112" s="70">
        <v>515.02</v>
      </c>
    </row>
    <row r="1113" spans="1:4" ht="15" hidden="1" customHeight="1" outlineLevel="1" x14ac:dyDescent="0.25">
      <c r="A1113" s="68" t="s">
        <v>1713</v>
      </c>
      <c r="B1113" s="68" t="s">
        <v>34</v>
      </c>
      <c r="C1113" s="69">
        <v>382.66</v>
      </c>
      <c r="D1113" s="70">
        <v>420.92600000000004</v>
      </c>
    </row>
    <row r="1114" spans="1:4" ht="15" hidden="1" customHeight="1" outlineLevel="1" x14ac:dyDescent="0.25">
      <c r="A1114" s="68" t="s">
        <v>1450</v>
      </c>
      <c r="B1114" s="68" t="s">
        <v>52</v>
      </c>
      <c r="C1114" s="69">
        <v>96.43</v>
      </c>
      <c r="D1114" s="70">
        <v>106.07300000000002</v>
      </c>
    </row>
    <row r="1115" spans="1:4" ht="15" hidden="1" customHeight="1" outlineLevel="1" x14ac:dyDescent="0.25">
      <c r="A1115" s="68" t="s">
        <v>999</v>
      </c>
      <c r="B1115" s="68" t="s">
        <v>52</v>
      </c>
      <c r="C1115" s="69">
        <v>12.87</v>
      </c>
      <c r="D1115" s="70">
        <v>14.157</v>
      </c>
    </row>
    <row r="1116" spans="1:4" ht="15" hidden="1" customHeight="1" outlineLevel="1" x14ac:dyDescent="0.25">
      <c r="A1116" s="68" t="s">
        <v>899</v>
      </c>
      <c r="B1116" s="68" t="s">
        <v>52</v>
      </c>
      <c r="C1116" s="69">
        <v>0.39</v>
      </c>
      <c r="D1116" s="70">
        <v>0.42900000000000005</v>
      </c>
    </row>
    <row r="1117" spans="1:4" ht="15" hidden="1" customHeight="1" outlineLevel="1" x14ac:dyDescent="0.25">
      <c r="A1117" s="68" t="s">
        <v>1658</v>
      </c>
      <c r="B1117" s="68" t="s">
        <v>52</v>
      </c>
      <c r="C1117" s="69">
        <v>0.34</v>
      </c>
      <c r="D1117" s="70">
        <v>0.37400000000000005</v>
      </c>
    </row>
    <row r="1118" spans="1:4" ht="15" hidden="1" customHeight="1" outlineLevel="1" x14ac:dyDescent="0.25">
      <c r="A1118" s="68" t="s">
        <v>1803</v>
      </c>
      <c r="B1118" s="68" t="s">
        <v>52</v>
      </c>
      <c r="C1118" s="69">
        <v>335.48</v>
      </c>
      <c r="D1118" s="70">
        <v>369.02800000000008</v>
      </c>
    </row>
    <row r="1119" spans="1:4" ht="15" hidden="1" customHeight="1" outlineLevel="1" x14ac:dyDescent="0.25">
      <c r="A1119" s="68" t="s">
        <v>1432</v>
      </c>
      <c r="B1119" s="68" t="s">
        <v>52</v>
      </c>
      <c r="C1119" s="69">
        <v>410.74</v>
      </c>
      <c r="D1119" s="70">
        <v>451.81400000000002</v>
      </c>
    </row>
    <row r="1120" spans="1:4" ht="15" hidden="1" customHeight="1" outlineLevel="1" x14ac:dyDescent="0.25">
      <c r="A1120" s="68" t="s">
        <v>1987</v>
      </c>
      <c r="B1120" s="68" t="s">
        <v>52</v>
      </c>
      <c r="C1120" s="69">
        <v>59.11</v>
      </c>
      <c r="D1120" s="70">
        <v>65.021000000000001</v>
      </c>
    </row>
    <row r="1121" spans="1:4" ht="15" hidden="1" customHeight="1" outlineLevel="1" x14ac:dyDescent="0.25">
      <c r="A1121" s="68" t="s">
        <v>1078</v>
      </c>
      <c r="B1121" s="68" t="s">
        <v>52</v>
      </c>
      <c r="C1121" s="69">
        <v>384.05</v>
      </c>
      <c r="D1121" s="70">
        <v>422.45500000000004</v>
      </c>
    </row>
    <row r="1122" spans="1:4" ht="15" hidden="1" customHeight="1" outlineLevel="1" x14ac:dyDescent="0.25">
      <c r="A1122" s="68" t="s">
        <v>1615</v>
      </c>
      <c r="B1122" s="68" t="s">
        <v>34</v>
      </c>
      <c r="C1122" s="69">
        <v>937.33</v>
      </c>
      <c r="D1122" s="70">
        <v>1031.0630000000001</v>
      </c>
    </row>
    <row r="1123" spans="1:4" ht="15" hidden="1" customHeight="1" outlineLevel="1" x14ac:dyDescent="0.25">
      <c r="A1123" s="68" t="s">
        <v>1463</v>
      </c>
      <c r="B1123" s="68" t="s">
        <v>34</v>
      </c>
      <c r="C1123" s="69">
        <v>1311.74</v>
      </c>
      <c r="D1123" s="70">
        <v>1442.9140000000002</v>
      </c>
    </row>
    <row r="1124" spans="1:4" ht="15" hidden="1" customHeight="1" outlineLevel="1" x14ac:dyDescent="0.25">
      <c r="A1124" s="68" t="s">
        <v>1398</v>
      </c>
      <c r="B1124" s="68" t="s">
        <v>52</v>
      </c>
      <c r="C1124" s="69">
        <v>18.79</v>
      </c>
      <c r="D1124" s="70">
        <v>20.669</v>
      </c>
    </row>
    <row r="1125" spans="1:4" ht="15" hidden="1" customHeight="1" outlineLevel="1" x14ac:dyDescent="0.25">
      <c r="A1125" s="68" t="s">
        <v>1410</v>
      </c>
      <c r="B1125" s="68" t="s">
        <v>52</v>
      </c>
      <c r="C1125" s="69">
        <v>2.29</v>
      </c>
      <c r="D1125" s="70">
        <v>2.5190000000000001</v>
      </c>
    </row>
    <row r="1126" spans="1:4" ht="15" hidden="1" customHeight="1" outlineLevel="1" x14ac:dyDescent="0.25">
      <c r="A1126" s="58" t="s">
        <v>1989</v>
      </c>
      <c r="B1126" s="68" t="s">
        <v>52</v>
      </c>
      <c r="C1126" s="69">
        <v>10.36</v>
      </c>
      <c r="D1126" s="70">
        <v>11.39</v>
      </c>
    </row>
    <row r="1127" spans="1:4" ht="15" hidden="1" customHeight="1" outlineLevel="1" x14ac:dyDescent="0.25">
      <c r="A1127" s="58" t="s">
        <v>1012</v>
      </c>
      <c r="B1127" s="68" t="s">
        <v>52</v>
      </c>
      <c r="C1127" s="69">
        <v>21.42</v>
      </c>
      <c r="D1127" s="70">
        <v>23.56</v>
      </c>
    </row>
    <row r="1128" spans="1:4" ht="15" hidden="1" customHeight="1" outlineLevel="1" x14ac:dyDescent="0.25">
      <c r="A1128" s="58" t="s">
        <v>317</v>
      </c>
      <c r="B1128" s="68" t="s">
        <v>52</v>
      </c>
      <c r="C1128" s="69">
        <v>86.75</v>
      </c>
      <c r="D1128" s="70">
        <v>95.42</v>
      </c>
    </row>
    <row r="1129" spans="1:4" ht="15" hidden="1" customHeight="1" outlineLevel="1" x14ac:dyDescent="0.25">
      <c r="A1129" s="58" t="s">
        <v>53</v>
      </c>
      <c r="B1129" s="68" t="s">
        <v>52</v>
      </c>
      <c r="C1129" s="69">
        <v>24.53</v>
      </c>
      <c r="D1129" s="70">
        <v>26.98</v>
      </c>
    </row>
    <row r="1130" spans="1:4" ht="15" hidden="1" customHeight="1" outlineLevel="1" x14ac:dyDescent="0.25">
      <c r="A1130" s="58" t="s">
        <v>491</v>
      </c>
      <c r="B1130" s="68" t="s">
        <v>52</v>
      </c>
      <c r="C1130" s="69">
        <v>30.69</v>
      </c>
      <c r="D1130" s="70">
        <v>33.75</v>
      </c>
    </row>
    <row r="1131" spans="1:4" ht="15" hidden="1" customHeight="1" outlineLevel="1" x14ac:dyDescent="0.25">
      <c r="A1131" s="58" t="s">
        <v>1438</v>
      </c>
      <c r="B1131" s="68" t="s">
        <v>52</v>
      </c>
      <c r="C1131" s="69">
        <v>5.57</v>
      </c>
      <c r="D1131" s="70">
        <v>6.1269999999999998</v>
      </c>
    </row>
    <row r="1132" spans="1:4" ht="15" hidden="1" customHeight="1" outlineLevel="1" x14ac:dyDescent="0.25">
      <c r="A1132" s="58" t="s">
        <v>409</v>
      </c>
      <c r="B1132" s="68" t="s">
        <v>52</v>
      </c>
      <c r="C1132" s="65">
        <f ca="1">VLOOKUP(A1132,'ОБЩИЙ ПРАЙС'!$A$12:$D$2972,3,0)</f>
        <v>39.380000000000003</v>
      </c>
      <c r="D1132" s="65">
        <f ca="1">VLOOKUP(A1132,'ОБЩИЙ ПРАЙС'!$A$12:$D$2972,4,0)</f>
        <v>43.318000000000005</v>
      </c>
    </row>
    <row r="1133" spans="1:4" ht="15" hidden="1" customHeight="1" outlineLevel="1" x14ac:dyDescent="0.25">
      <c r="A1133" s="58" t="s">
        <v>1370</v>
      </c>
      <c r="B1133" s="68" t="s">
        <v>34</v>
      </c>
      <c r="C1133" s="69">
        <v>518.36</v>
      </c>
      <c r="D1133" s="70">
        <v>570.19000000000005</v>
      </c>
    </row>
    <row r="1134" spans="1:4" ht="15" hidden="1" customHeight="1" outlineLevel="1" x14ac:dyDescent="0.25">
      <c r="A1134" s="58" t="s">
        <v>2236</v>
      </c>
      <c r="B1134" s="68" t="s">
        <v>34</v>
      </c>
      <c r="C1134" s="69">
        <v>518.36</v>
      </c>
      <c r="D1134" s="70">
        <v>570</v>
      </c>
    </row>
    <row r="1135" spans="1:4" ht="15" hidden="1" customHeight="1" outlineLevel="1" x14ac:dyDescent="0.25">
      <c r="A1135" s="58" t="s">
        <v>1487</v>
      </c>
      <c r="B1135" s="68" t="s">
        <v>52</v>
      </c>
      <c r="C1135" s="69">
        <v>226.79</v>
      </c>
      <c r="D1135" s="70">
        <v>249.46</v>
      </c>
    </row>
    <row r="1136" spans="1:4" ht="15" hidden="1" customHeight="1" outlineLevel="1" x14ac:dyDescent="0.25">
      <c r="A1136" s="58" t="s">
        <v>1156</v>
      </c>
      <c r="B1136" s="68" t="s">
        <v>52</v>
      </c>
      <c r="C1136" s="69">
        <v>6.02</v>
      </c>
      <c r="D1136" s="70">
        <v>6.62</v>
      </c>
    </row>
    <row r="1137" spans="1:4" ht="15" hidden="1" customHeight="1" outlineLevel="1" x14ac:dyDescent="0.25">
      <c r="A1137" s="58" t="s">
        <v>2307</v>
      </c>
      <c r="B1137" s="68" t="s">
        <v>52</v>
      </c>
      <c r="C1137" s="69">
        <v>10.95</v>
      </c>
      <c r="D1137" s="70">
        <v>12.045</v>
      </c>
    </row>
    <row r="1138" spans="1:4" ht="15" hidden="1" customHeight="1" outlineLevel="1" x14ac:dyDescent="0.25">
      <c r="A1138" s="58" t="s">
        <v>1138</v>
      </c>
      <c r="B1138" s="68" t="s">
        <v>52</v>
      </c>
      <c r="C1138" s="69">
        <v>299.27999999999997</v>
      </c>
      <c r="D1138" s="70">
        <v>329.20800000000003</v>
      </c>
    </row>
    <row r="1139" spans="1:4" ht="15" hidden="1" customHeight="1" outlineLevel="1" x14ac:dyDescent="0.25">
      <c r="A1139" s="68" t="s">
        <v>2008</v>
      </c>
      <c r="B1139" s="68" t="s">
        <v>52</v>
      </c>
      <c r="C1139" s="69">
        <v>1000</v>
      </c>
      <c r="D1139" s="70">
        <v>1100</v>
      </c>
    </row>
    <row r="1140" spans="1:4" collapsed="1" x14ac:dyDescent="0.25">
      <c r="A1140" s="78" t="s">
        <v>47</v>
      </c>
      <c r="B1140" s="80"/>
      <c r="C1140" s="80"/>
      <c r="D1140" s="81"/>
    </row>
    <row r="1141" spans="1:4" ht="15" hidden="1" customHeight="1" outlineLevel="1" x14ac:dyDescent="0.25">
      <c r="A1141" s="68" t="s">
        <v>1006</v>
      </c>
      <c r="B1141" s="68" t="s">
        <v>52</v>
      </c>
      <c r="C1141" s="69">
        <v>23.08</v>
      </c>
      <c r="D1141" s="70">
        <v>25.388000000000002</v>
      </c>
    </row>
    <row r="1142" spans="1:4" ht="15" hidden="1" customHeight="1" outlineLevel="1" x14ac:dyDescent="0.25">
      <c r="A1142" s="68" t="s">
        <v>697</v>
      </c>
      <c r="B1142" s="68" t="s">
        <v>52</v>
      </c>
      <c r="C1142" s="69">
        <v>5.01</v>
      </c>
      <c r="D1142" s="70">
        <v>5.5110000000000001</v>
      </c>
    </row>
    <row r="1143" spans="1:4" ht="15" hidden="1" customHeight="1" outlineLevel="1" x14ac:dyDescent="0.25">
      <c r="A1143" s="68" t="s">
        <v>1252</v>
      </c>
      <c r="B1143" s="68" t="s">
        <v>52</v>
      </c>
      <c r="C1143" s="69">
        <v>120.67</v>
      </c>
      <c r="D1143" s="70">
        <v>132.73700000000002</v>
      </c>
    </row>
    <row r="1144" spans="1:4" ht="15" hidden="1" customHeight="1" outlineLevel="1" x14ac:dyDescent="0.25">
      <c r="A1144" s="68" t="s">
        <v>1161</v>
      </c>
      <c r="B1144" s="68" t="s">
        <v>52</v>
      </c>
      <c r="C1144" s="69">
        <v>120.67</v>
      </c>
      <c r="D1144" s="70">
        <v>132.73700000000002</v>
      </c>
    </row>
    <row r="1145" spans="1:4" ht="15" hidden="1" customHeight="1" outlineLevel="1" x14ac:dyDescent="0.25">
      <c r="A1145" s="68" t="s">
        <v>115</v>
      </c>
      <c r="B1145" s="68" t="s">
        <v>52</v>
      </c>
      <c r="C1145" s="69">
        <v>120.67</v>
      </c>
      <c r="D1145" s="70">
        <v>132.73700000000002</v>
      </c>
    </row>
    <row r="1146" spans="1:4" ht="15" hidden="1" customHeight="1" outlineLevel="1" x14ac:dyDescent="0.25">
      <c r="A1146" s="68" t="s">
        <v>981</v>
      </c>
      <c r="B1146" s="68" t="s">
        <v>52</v>
      </c>
      <c r="C1146" s="69">
        <v>120.67</v>
      </c>
      <c r="D1146" s="70">
        <v>132.73700000000002</v>
      </c>
    </row>
    <row r="1147" spans="1:4" ht="15" hidden="1" customHeight="1" outlineLevel="1" x14ac:dyDescent="0.25">
      <c r="A1147" s="68" t="s">
        <v>1135</v>
      </c>
      <c r="B1147" s="68" t="s">
        <v>52</v>
      </c>
      <c r="C1147" s="69">
        <v>120.67</v>
      </c>
      <c r="D1147" s="70">
        <v>132.73700000000002</v>
      </c>
    </row>
    <row r="1148" spans="1:4" ht="15" hidden="1" customHeight="1" outlineLevel="1" x14ac:dyDescent="0.25">
      <c r="A1148" s="68" t="s">
        <v>2125</v>
      </c>
      <c r="B1148" s="68" t="s">
        <v>52</v>
      </c>
      <c r="C1148" s="69">
        <v>120.67</v>
      </c>
      <c r="D1148" s="70">
        <v>132.73700000000002</v>
      </c>
    </row>
    <row r="1149" spans="1:4" ht="15" hidden="1" customHeight="1" outlineLevel="1" x14ac:dyDescent="0.25">
      <c r="A1149" s="68" t="s">
        <v>1001</v>
      </c>
      <c r="B1149" s="68" t="s">
        <v>52</v>
      </c>
      <c r="C1149" s="69">
        <v>120.67</v>
      </c>
      <c r="D1149" s="70">
        <v>132.73700000000002</v>
      </c>
    </row>
    <row r="1150" spans="1:4" ht="15" hidden="1" customHeight="1" outlineLevel="1" x14ac:dyDescent="0.25">
      <c r="A1150" s="68" t="s">
        <v>1344</v>
      </c>
      <c r="B1150" s="68" t="s">
        <v>52</v>
      </c>
      <c r="C1150" s="69">
        <v>120.67</v>
      </c>
      <c r="D1150" s="70">
        <v>132.73700000000002</v>
      </c>
    </row>
    <row r="1151" spans="1:4" ht="15" hidden="1" customHeight="1" outlineLevel="1" x14ac:dyDescent="0.25">
      <c r="A1151" s="68" t="s">
        <v>1697</v>
      </c>
      <c r="B1151" s="68" t="s">
        <v>52</v>
      </c>
      <c r="C1151" s="69">
        <v>120.67</v>
      </c>
      <c r="D1151" s="70">
        <v>132.73700000000002</v>
      </c>
    </row>
    <row r="1152" spans="1:4" ht="15" hidden="1" customHeight="1" outlineLevel="1" x14ac:dyDescent="0.25">
      <c r="A1152" s="68" t="s">
        <v>461</v>
      </c>
      <c r="B1152" s="68" t="s">
        <v>52</v>
      </c>
      <c r="C1152" s="69">
        <v>120.67</v>
      </c>
      <c r="D1152" s="70">
        <v>132.73700000000002</v>
      </c>
    </row>
    <row r="1153" spans="1:4" ht="15" hidden="1" customHeight="1" outlineLevel="1" x14ac:dyDescent="0.25">
      <c r="A1153" s="68" t="s">
        <v>1257</v>
      </c>
      <c r="B1153" s="68" t="s">
        <v>52</v>
      </c>
      <c r="C1153" s="69">
        <v>120.67</v>
      </c>
      <c r="D1153" s="70">
        <v>132.73700000000002</v>
      </c>
    </row>
    <row r="1154" spans="1:4" ht="15" hidden="1" customHeight="1" outlineLevel="1" x14ac:dyDescent="0.25">
      <c r="A1154" s="68" t="s">
        <v>1361</v>
      </c>
      <c r="B1154" s="68" t="s">
        <v>52</v>
      </c>
      <c r="C1154" s="69">
        <v>120.67</v>
      </c>
      <c r="D1154" s="70">
        <v>132.73700000000002</v>
      </c>
    </row>
    <row r="1155" spans="1:4" ht="15" hidden="1" customHeight="1" outlineLevel="1" x14ac:dyDescent="0.25">
      <c r="A1155" s="68" t="s">
        <v>1167</v>
      </c>
      <c r="B1155" s="68" t="s">
        <v>52</v>
      </c>
      <c r="C1155" s="69">
        <v>120.67</v>
      </c>
      <c r="D1155" s="70">
        <v>132.73700000000002</v>
      </c>
    </row>
    <row r="1156" spans="1:4" ht="15" hidden="1" customHeight="1" outlineLevel="1" x14ac:dyDescent="0.25">
      <c r="A1156" s="68" t="s">
        <v>212</v>
      </c>
      <c r="B1156" s="68" t="s">
        <v>52</v>
      </c>
      <c r="C1156" s="69">
        <v>120.67</v>
      </c>
      <c r="D1156" s="70">
        <v>132.73700000000002</v>
      </c>
    </row>
    <row r="1157" spans="1:4" ht="15" hidden="1" customHeight="1" outlineLevel="1" x14ac:dyDescent="0.25">
      <c r="A1157" s="68" t="s">
        <v>1835</v>
      </c>
      <c r="B1157" s="68" t="s">
        <v>52</v>
      </c>
      <c r="C1157" s="69">
        <v>120.67</v>
      </c>
      <c r="D1157" s="70">
        <v>132.73700000000002</v>
      </c>
    </row>
    <row r="1158" spans="1:4" ht="15" hidden="1" customHeight="1" outlineLevel="1" x14ac:dyDescent="0.25">
      <c r="A1158" s="68" t="s">
        <v>750</v>
      </c>
      <c r="B1158" s="68" t="s">
        <v>52</v>
      </c>
      <c r="C1158" s="69">
        <v>120.67</v>
      </c>
      <c r="D1158" s="70">
        <v>132.73700000000002</v>
      </c>
    </row>
    <row r="1159" spans="1:4" ht="15" hidden="1" customHeight="1" outlineLevel="1" x14ac:dyDescent="0.25">
      <c r="A1159" s="68" t="s">
        <v>2269</v>
      </c>
      <c r="B1159" s="68" t="s">
        <v>52</v>
      </c>
      <c r="C1159" s="69">
        <v>91.39</v>
      </c>
      <c r="D1159" s="70">
        <v>100.52900000000001</v>
      </c>
    </row>
    <row r="1160" spans="1:4" ht="15" hidden="1" customHeight="1" outlineLevel="1" x14ac:dyDescent="0.25">
      <c r="A1160" s="68" t="s">
        <v>370</v>
      </c>
      <c r="B1160" s="68" t="s">
        <v>52</v>
      </c>
      <c r="C1160" s="69">
        <v>91.39</v>
      </c>
      <c r="D1160" s="70">
        <v>100.52900000000001</v>
      </c>
    </row>
    <row r="1161" spans="1:4" ht="15" hidden="1" customHeight="1" outlineLevel="1" x14ac:dyDescent="0.25">
      <c r="A1161" s="68" t="s">
        <v>225</v>
      </c>
      <c r="B1161" s="68" t="s">
        <v>52</v>
      </c>
      <c r="C1161" s="69">
        <v>91.39</v>
      </c>
      <c r="D1161" s="70">
        <v>100.52900000000001</v>
      </c>
    </row>
    <row r="1162" spans="1:4" ht="15" hidden="1" customHeight="1" outlineLevel="1" x14ac:dyDescent="0.25">
      <c r="A1162" s="68" t="s">
        <v>1719</v>
      </c>
      <c r="B1162" s="68" t="s">
        <v>52</v>
      </c>
      <c r="C1162" s="69">
        <v>91.39</v>
      </c>
      <c r="D1162" s="70">
        <v>100.52900000000001</v>
      </c>
    </row>
    <row r="1163" spans="1:4" ht="15" hidden="1" customHeight="1" outlineLevel="1" x14ac:dyDescent="0.25">
      <c r="A1163" s="68" t="s">
        <v>1921</v>
      </c>
      <c r="B1163" s="68" t="s">
        <v>52</v>
      </c>
      <c r="C1163" s="69">
        <v>91.39</v>
      </c>
      <c r="D1163" s="70">
        <v>100.52900000000001</v>
      </c>
    </row>
    <row r="1164" spans="1:4" ht="15" hidden="1" customHeight="1" outlineLevel="1" x14ac:dyDescent="0.25">
      <c r="A1164" s="68" t="s">
        <v>1121</v>
      </c>
      <c r="B1164" s="68" t="s">
        <v>52</v>
      </c>
      <c r="C1164" s="69">
        <v>91.39</v>
      </c>
      <c r="D1164" s="70">
        <v>100.52900000000001</v>
      </c>
    </row>
    <row r="1165" spans="1:4" ht="15" hidden="1" customHeight="1" outlineLevel="1" x14ac:dyDescent="0.25">
      <c r="A1165" s="68" t="s">
        <v>658</v>
      </c>
      <c r="B1165" s="68" t="s">
        <v>52</v>
      </c>
      <c r="C1165" s="69">
        <v>91.39</v>
      </c>
      <c r="D1165" s="70">
        <v>100.52900000000001</v>
      </c>
    </row>
    <row r="1166" spans="1:4" ht="15" hidden="1" customHeight="1" outlineLevel="1" x14ac:dyDescent="0.25">
      <c r="A1166" s="68" t="s">
        <v>1430</v>
      </c>
      <c r="B1166" s="68" t="s">
        <v>52</v>
      </c>
      <c r="C1166" s="69">
        <v>91.39</v>
      </c>
      <c r="D1166" s="70">
        <v>100.52900000000001</v>
      </c>
    </row>
    <row r="1167" spans="1:4" ht="15" hidden="1" customHeight="1" outlineLevel="1" x14ac:dyDescent="0.25">
      <c r="A1167" s="68" t="s">
        <v>1579</v>
      </c>
      <c r="B1167" s="68" t="s">
        <v>52</v>
      </c>
      <c r="C1167" s="69">
        <v>91.39</v>
      </c>
      <c r="D1167" s="70">
        <v>100.52900000000001</v>
      </c>
    </row>
    <row r="1168" spans="1:4" ht="15" hidden="1" customHeight="1" outlineLevel="1" x14ac:dyDescent="0.25">
      <c r="A1168" s="68" t="s">
        <v>1801</v>
      </c>
      <c r="B1168" s="68" t="s">
        <v>52</v>
      </c>
      <c r="C1168" s="69">
        <v>91.39</v>
      </c>
      <c r="D1168" s="70">
        <v>100.52900000000001</v>
      </c>
    </row>
    <row r="1169" spans="1:4" ht="15" hidden="1" customHeight="1" outlineLevel="1" x14ac:dyDescent="0.25">
      <c r="A1169" s="68" t="s">
        <v>2088</v>
      </c>
      <c r="B1169" s="68" t="s">
        <v>52</v>
      </c>
      <c r="C1169" s="69">
        <v>91.39</v>
      </c>
      <c r="D1169" s="70">
        <v>100.52900000000001</v>
      </c>
    </row>
    <row r="1170" spans="1:4" ht="15" hidden="1" customHeight="1" outlineLevel="1" x14ac:dyDescent="0.25">
      <c r="A1170" s="68" t="s">
        <v>1589</v>
      </c>
      <c r="B1170" s="68" t="s">
        <v>52</v>
      </c>
      <c r="C1170" s="69">
        <v>91.39</v>
      </c>
      <c r="D1170" s="70">
        <v>100.52900000000001</v>
      </c>
    </row>
    <row r="1171" spans="1:4" ht="15" hidden="1" customHeight="1" outlineLevel="1" x14ac:dyDescent="0.25">
      <c r="A1171" s="68" t="s">
        <v>1587</v>
      </c>
      <c r="B1171" s="68" t="s">
        <v>52</v>
      </c>
      <c r="C1171" s="69">
        <v>91.39</v>
      </c>
      <c r="D1171" s="70">
        <v>100.52900000000001</v>
      </c>
    </row>
    <row r="1172" spans="1:4" ht="15" hidden="1" customHeight="1" outlineLevel="1" x14ac:dyDescent="0.25">
      <c r="A1172" s="68" t="s">
        <v>1455</v>
      </c>
      <c r="B1172" s="68" t="s">
        <v>52</v>
      </c>
      <c r="C1172" s="69">
        <v>91.39</v>
      </c>
      <c r="D1172" s="70">
        <v>100.52900000000001</v>
      </c>
    </row>
    <row r="1173" spans="1:4" ht="15" hidden="1" customHeight="1" outlineLevel="1" x14ac:dyDescent="0.25">
      <c r="A1173" s="68" t="s">
        <v>2228</v>
      </c>
      <c r="B1173" s="68" t="s">
        <v>52</v>
      </c>
      <c r="C1173" s="69">
        <v>91.39</v>
      </c>
      <c r="D1173" s="70">
        <v>100.52900000000001</v>
      </c>
    </row>
    <row r="1174" spans="1:4" ht="15" hidden="1" customHeight="1" outlineLevel="1" x14ac:dyDescent="0.25">
      <c r="A1174" s="68" t="s">
        <v>932</v>
      </c>
      <c r="B1174" s="68" t="s">
        <v>52</v>
      </c>
      <c r="C1174" s="69">
        <v>91.39</v>
      </c>
      <c r="D1174" s="70">
        <v>100.52900000000001</v>
      </c>
    </row>
    <row r="1175" spans="1:4" ht="15" hidden="1" customHeight="1" outlineLevel="1" x14ac:dyDescent="0.25">
      <c r="A1175" s="68" t="s">
        <v>1739</v>
      </c>
      <c r="B1175" s="68" t="s">
        <v>52</v>
      </c>
      <c r="C1175" s="69">
        <v>1801.8</v>
      </c>
      <c r="D1175" s="70">
        <v>1981.98</v>
      </c>
    </row>
    <row r="1176" spans="1:4" ht="15" hidden="1" customHeight="1" outlineLevel="1" x14ac:dyDescent="0.25">
      <c r="A1176" s="68" t="s">
        <v>836</v>
      </c>
      <c r="B1176" s="68" t="s">
        <v>52</v>
      </c>
      <c r="C1176" s="69">
        <v>1695.33</v>
      </c>
      <c r="D1176" s="70">
        <v>1864.8630000000001</v>
      </c>
    </row>
    <row r="1177" spans="1:4" ht="15" hidden="1" customHeight="1" outlineLevel="1" x14ac:dyDescent="0.25">
      <c r="A1177" s="68" t="s">
        <v>844</v>
      </c>
      <c r="B1177" s="68" t="s">
        <v>52</v>
      </c>
      <c r="C1177" s="69">
        <v>864.05</v>
      </c>
      <c r="D1177" s="70">
        <v>950.45500000000004</v>
      </c>
    </row>
    <row r="1178" spans="1:4" ht="15" hidden="1" customHeight="1" outlineLevel="1" x14ac:dyDescent="0.25">
      <c r="A1178" s="68" t="s">
        <v>1067</v>
      </c>
      <c r="B1178" s="68" t="s">
        <v>52</v>
      </c>
      <c r="C1178" s="69">
        <v>1228.5</v>
      </c>
      <c r="D1178" s="70">
        <v>1351.3500000000001</v>
      </c>
    </row>
    <row r="1179" spans="1:4" ht="15" hidden="1" customHeight="1" outlineLevel="1" x14ac:dyDescent="0.25">
      <c r="A1179" s="68" t="s">
        <v>1867</v>
      </c>
      <c r="B1179" s="68" t="s">
        <v>52</v>
      </c>
      <c r="C1179" s="69">
        <v>1504.23</v>
      </c>
      <c r="D1179" s="70">
        <v>1654.6530000000002</v>
      </c>
    </row>
    <row r="1180" spans="1:4" ht="15" hidden="1" customHeight="1" outlineLevel="1" x14ac:dyDescent="0.25">
      <c r="A1180" s="68" t="s">
        <v>977</v>
      </c>
      <c r="B1180" s="68" t="s">
        <v>52</v>
      </c>
      <c r="C1180" s="69">
        <v>1740.38</v>
      </c>
      <c r="D1180" s="70">
        <v>1914.4180000000003</v>
      </c>
    </row>
    <row r="1181" spans="1:4" ht="15" hidden="1" customHeight="1" outlineLevel="1" x14ac:dyDescent="0.25">
      <c r="A1181" s="68" t="s">
        <v>883</v>
      </c>
      <c r="B1181" s="68" t="s">
        <v>52</v>
      </c>
      <c r="C1181" s="69">
        <v>2099.37</v>
      </c>
      <c r="D1181" s="70">
        <v>2309.3070000000002</v>
      </c>
    </row>
    <row r="1182" spans="1:4" ht="15" hidden="1" customHeight="1" outlineLevel="1" x14ac:dyDescent="0.25">
      <c r="A1182" s="68" t="s">
        <v>1181</v>
      </c>
      <c r="B1182" s="68" t="s">
        <v>52</v>
      </c>
      <c r="C1182" s="69">
        <v>72.349999999999994</v>
      </c>
      <c r="D1182" s="70">
        <v>79.584999999999994</v>
      </c>
    </row>
    <row r="1183" spans="1:4" ht="15" hidden="1" customHeight="1" outlineLevel="1" x14ac:dyDescent="0.25">
      <c r="A1183" s="68" t="s">
        <v>1830</v>
      </c>
      <c r="B1183" s="68" t="s">
        <v>52</v>
      </c>
      <c r="C1183" s="69">
        <v>49.14</v>
      </c>
      <c r="D1183" s="70">
        <v>54.054000000000002</v>
      </c>
    </row>
    <row r="1184" spans="1:4" ht="15" hidden="1" customHeight="1" outlineLevel="1" x14ac:dyDescent="0.25">
      <c r="A1184" s="68" t="s">
        <v>448</v>
      </c>
      <c r="B1184" s="68" t="s">
        <v>52</v>
      </c>
      <c r="C1184" s="69">
        <v>381.93</v>
      </c>
      <c r="D1184" s="70">
        <v>420.12300000000005</v>
      </c>
    </row>
    <row r="1185" spans="1:4" ht="15" hidden="1" customHeight="1" outlineLevel="1" x14ac:dyDescent="0.25">
      <c r="A1185" s="68" t="s">
        <v>1578</v>
      </c>
      <c r="B1185" s="68" t="s">
        <v>52</v>
      </c>
      <c r="C1185" s="69">
        <v>3.07</v>
      </c>
      <c r="D1185" s="70">
        <v>3.3770000000000002</v>
      </c>
    </row>
    <row r="1186" spans="1:4" ht="15" hidden="1" customHeight="1" outlineLevel="1" x14ac:dyDescent="0.25">
      <c r="A1186" s="68" t="s">
        <v>457</v>
      </c>
      <c r="B1186" s="68" t="s">
        <v>52</v>
      </c>
      <c r="C1186" s="69">
        <v>4.37</v>
      </c>
      <c r="D1186" s="70">
        <v>4.8070000000000004</v>
      </c>
    </row>
    <row r="1187" spans="1:4" ht="15" hidden="1" customHeight="1" outlineLevel="1" x14ac:dyDescent="0.25">
      <c r="A1187" s="68" t="s">
        <v>1919</v>
      </c>
      <c r="B1187" s="68" t="s">
        <v>34</v>
      </c>
      <c r="C1187" s="69">
        <v>6.57</v>
      </c>
      <c r="D1187" s="70">
        <v>7.2270000000000012</v>
      </c>
    </row>
    <row r="1188" spans="1:4" ht="15" hidden="1" customHeight="1" outlineLevel="1" x14ac:dyDescent="0.25">
      <c r="A1188" s="68" t="s">
        <v>624</v>
      </c>
      <c r="B1188" s="68" t="s">
        <v>34</v>
      </c>
      <c r="C1188" s="69">
        <v>6.57</v>
      </c>
      <c r="D1188" s="70">
        <v>7.2270000000000012</v>
      </c>
    </row>
    <row r="1189" spans="1:4" ht="15" hidden="1" customHeight="1" outlineLevel="1" x14ac:dyDescent="0.25">
      <c r="A1189" s="68" t="s">
        <v>530</v>
      </c>
      <c r="B1189" s="68" t="s">
        <v>34</v>
      </c>
      <c r="C1189" s="69">
        <v>29.21</v>
      </c>
      <c r="D1189" s="70">
        <v>32.131</v>
      </c>
    </row>
    <row r="1190" spans="1:4" ht="15" hidden="1" customHeight="1" outlineLevel="1" x14ac:dyDescent="0.25">
      <c r="A1190" s="68" t="s">
        <v>928</v>
      </c>
      <c r="B1190" s="68" t="s">
        <v>52</v>
      </c>
      <c r="C1190" s="69">
        <v>5.76</v>
      </c>
      <c r="D1190" s="70">
        <v>6.3360000000000003</v>
      </c>
    </row>
    <row r="1191" spans="1:4" ht="15" hidden="1" customHeight="1" outlineLevel="1" x14ac:dyDescent="0.25">
      <c r="A1191" s="68" t="s">
        <v>400</v>
      </c>
      <c r="B1191" s="68" t="s">
        <v>52</v>
      </c>
      <c r="C1191" s="69">
        <v>1788.15</v>
      </c>
      <c r="D1191" s="70">
        <v>1966.9650000000001</v>
      </c>
    </row>
    <row r="1192" spans="1:4" ht="15" hidden="1" customHeight="1" outlineLevel="1" x14ac:dyDescent="0.25">
      <c r="A1192" s="68" t="s">
        <v>1694</v>
      </c>
      <c r="B1192" s="68" t="s">
        <v>52</v>
      </c>
      <c r="C1192" s="69">
        <v>627.9</v>
      </c>
      <c r="D1192" s="70">
        <v>690.69</v>
      </c>
    </row>
    <row r="1193" spans="1:4" ht="15" hidden="1" customHeight="1" outlineLevel="1" x14ac:dyDescent="0.25">
      <c r="A1193" s="68" t="s">
        <v>2090</v>
      </c>
      <c r="B1193" s="68" t="s">
        <v>52</v>
      </c>
      <c r="C1193" s="69">
        <v>3876.6</v>
      </c>
      <c r="D1193" s="70">
        <v>4264.26</v>
      </c>
    </row>
    <row r="1194" spans="1:4" ht="15" hidden="1" customHeight="1" outlineLevel="1" x14ac:dyDescent="0.25">
      <c r="A1194" s="68" t="s">
        <v>439</v>
      </c>
      <c r="B1194" s="68" t="s">
        <v>52</v>
      </c>
      <c r="C1194" s="69">
        <v>3658.2</v>
      </c>
      <c r="D1194" s="70">
        <v>4024.02</v>
      </c>
    </row>
    <row r="1195" spans="1:4" ht="15" hidden="1" customHeight="1" outlineLevel="1" x14ac:dyDescent="0.25">
      <c r="A1195" s="68" t="s">
        <v>315</v>
      </c>
      <c r="B1195" s="68" t="s">
        <v>52</v>
      </c>
      <c r="C1195" s="69">
        <v>3658.2</v>
      </c>
      <c r="D1195" s="70">
        <v>4024.02</v>
      </c>
    </row>
    <row r="1196" spans="1:4" ht="15" hidden="1" customHeight="1" outlineLevel="1" x14ac:dyDescent="0.25">
      <c r="A1196" s="68" t="s">
        <v>988</v>
      </c>
      <c r="B1196" s="68" t="s">
        <v>52</v>
      </c>
      <c r="C1196" s="69">
        <v>1351.35</v>
      </c>
      <c r="D1196" s="70">
        <v>1486.4850000000001</v>
      </c>
    </row>
    <row r="1197" spans="1:4" ht="15" hidden="1" customHeight="1" outlineLevel="1" x14ac:dyDescent="0.25">
      <c r="A1197" s="68" t="s">
        <v>720</v>
      </c>
      <c r="B1197" s="68" t="s">
        <v>52</v>
      </c>
      <c r="C1197" s="69">
        <v>6511.05</v>
      </c>
      <c r="D1197" s="70">
        <v>7162.1550000000007</v>
      </c>
    </row>
    <row r="1198" spans="1:4" ht="15" hidden="1" customHeight="1" outlineLevel="1" x14ac:dyDescent="0.25">
      <c r="A1198" s="68" t="s">
        <v>537</v>
      </c>
      <c r="B1198" s="68" t="s">
        <v>52</v>
      </c>
      <c r="C1198" s="69">
        <v>6770.4</v>
      </c>
      <c r="D1198" s="70">
        <v>7447.4400000000005</v>
      </c>
    </row>
    <row r="1199" spans="1:4" ht="15" hidden="1" customHeight="1" outlineLevel="1" x14ac:dyDescent="0.25">
      <c r="A1199" s="68" t="s">
        <v>429</v>
      </c>
      <c r="B1199" s="68" t="s">
        <v>52</v>
      </c>
      <c r="C1199" s="69">
        <v>7316.4</v>
      </c>
      <c r="D1199" s="70">
        <v>8048.04</v>
      </c>
    </row>
    <row r="1200" spans="1:4" ht="15" hidden="1" customHeight="1" outlineLevel="1" x14ac:dyDescent="0.25">
      <c r="A1200" s="68" t="s">
        <v>671</v>
      </c>
      <c r="B1200" s="68" t="s">
        <v>52</v>
      </c>
      <c r="C1200" s="69">
        <v>8162.7</v>
      </c>
      <c r="D1200" s="70">
        <v>8978.9700000000012</v>
      </c>
    </row>
    <row r="1201" spans="1:4" ht="15" hidden="1" customHeight="1" outlineLevel="1" x14ac:dyDescent="0.25">
      <c r="A1201" s="68" t="s">
        <v>2241</v>
      </c>
      <c r="B1201" s="68" t="s">
        <v>52</v>
      </c>
      <c r="C1201" s="69">
        <v>5036.8500000000004</v>
      </c>
      <c r="D1201" s="70">
        <v>5540.5350000000008</v>
      </c>
    </row>
    <row r="1202" spans="1:4" ht="15" hidden="1" customHeight="1" outlineLevel="1" x14ac:dyDescent="0.25">
      <c r="A1202" s="68" t="s">
        <v>428</v>
      </c>
      <c r="B1202" s="68" t="s">
        <v>52</v>
      </c>
      <c r="C1202" s="69">
        <v>5337.15</v>
      </c>
      <c r="D1202" s="70">
        <v>5870.8649999999998</v>
      </c>
    </row>
    <row r="1203" spans="1:4" ht="15" hidden="1" customHeight="1" outlineLevel="1" x14ac:dyDescent="0.25">
      <c r="A1203" s="68" t="s">
        <v>174</v>
      </c>
      <c r="B1203" s="68" t="s">
        <v>52</v>
      </c>
      <c r="C1203" s="69">
        <v>5746.65</v>
      </c>
      <c r="D1203" s="70">
        <v>6321.3150000000005</v>
      </c>
    </row>
    <row r="1204" spans="1:4" ht="15" hidden="1" customHeight="1" outlineLevel="1" x14ac:dyDescent="0.25">
      <c r="A1204" s="68" t="s">
        <v>492</v>
      </c>
      <c r="B1204" s="68" t="s">
        <v>52</v>
      </c>
      <c r="C1204" s="69">
        <v>6333.6</v>
      </c>
      <c r="D1204" s="70">
        <v>6966.9600000000009</v>
      </c>
    </row>
    <row r="1205" spans="1:4" ht="15" hidden="1" customHeight="1" outlineLevel="1" x14ac:dyDescent="0.25">
      <c r="A1205" s="68" t="s">
        <v>263</v>
      </c>
      <c r="B1205" s="68" t="s">
        <v>52</v>
      </c>
      <c r="C1205" s="69">
        <v>6306.3</v>
      </c>
      <c r="D1205" s="70">
        <v>6936.9300000000012</v>
      </c>
    </row>
    <row r="1206" spans="1:4" ht="15" hidden="1" customHeight="1" outlineLevel="1" x14ac:dyDescent="0.25">
      <c r="A1206" s="68" t="s">
        <v>1339</v>
      </c>
      <c r="B1206" s="68" t="s">
        <v>52</v>
      </c>
      <c r="C1206" s="69">
        <v>6497.4</v>
      </c>
      <c r="D1206" s="70">
        <v>7147.14</v>
      </c>
    </row>
    <row r="1207" spans="1:4" ht="15" hidden="1" customHeight="1" outlineLevel="1" x14ac:dyDescent="0.25">
      <c r="A1207" s="68" t="s">
        <v>185</v>
      </c>
      <c r="B1207" s="68" t="s">
        <v>52</v>
      </c>
      <c r="C1207" s="69">
        <v>7070.7</v>
      </c>
      <c r="D1207" s="70">
        <v>7777.77</v>
      </c>
    </row>
    <row r="1208" spans="1:4" ht="15" hidden="1" customHeight="1" outlineLevel="1" x14ac:dyDescent="0.25">
      <c r="A1208" s="68" t="s">
        <v>998</v>
      </c>
      <c r="B1208" s="68" t="s">
        <v>52</v>
      </c>
      <c r="C1208" s="69">
        <v>7644</v>
      </c>
      <c r="D1208" s="70">
        <v>8408.4000000000015</v>
      </c>
    </row>
    <row r="1209" spans="1:4" ht="15" hidden="1" customHeight="1" outlineLevel="1" x14ac:dyDescent="0.25">
      <c r="A1209" s="68" t="s">
        <v>902</v>
      </c>
      <c r="B1209" s="68" t="s">
        <v>52</v>
      </c>
      <c r="C1209" s="69">
        <v>6306.3</v>
      </c>
      <c r="D1209" s="70">
        <v>6936.9300000000012</v>
      </c>
    </row>
    <row r="1210" spans="1:4" ht="15" hidden="1" customHeight="1" outlineLevel="1" x14ac:dyDescent="0.25">
      <c r="A1210" s="68" t="s">
        <v>2225</v>
      </c>
      <c r="B1210" s="68" t="s">
        <v>52</v>
      </c>
      <c r="C1210" s="69">
        <v>6306.3</v>
      </c>
      <c r="D1210" s="70">
        <v>6936.9300000000012</v>
      </c>
    </row>
    <row r="1211" spans="1:4" ht="15" hidden="1" customHeight="1" outlineLevel="1" x14ac:dyDescent="0.25">
      <c r="A1211" s="68" t="s">
        <v>618</v>
      </c>
      <c r="B1211" s="68" t="s">
        <v>52</v>
      </c>
      <c r="C1211" s="69">
        <v>3767.4</v>
      </c>
      <c r="D1211" s="70">
        <v>4144.1400000000003</v>
      </c>
    </row>
    <row r="1212" spans="1:4" ht="15" hidden="1" customHeight="1" outlineLevel="1" x14ac:dyDescent="0.25">
      <c r="A1212" s="68" t="s">
        <v>86</v>
      </c>
      <c r="B1212" s="68" t="s">
        <v>52</v>
      </c>
      <c r="C1212" s="69">
        <v>3767.4</v>
      </c>
      <c r="D1212" s="70">
        <v>4144.1400000000003</v>
      </c>
    </row>
    <row r="1213" spans="1:4" ht="15" hidden="1" customHeight="1" outlineLevel="1" x14ac:dyDescent="0.25">
      <c r="A1213" s="68" t="s">
        <v>2262</v>
      </c>
      <c r="B1213" s="68" t="s">
        <v>52</v>
      </c>
      <c r="C1213" s="69">
        <v>232.05</v>
      </c>
      <c r="D1213" s="70">
        <v>255.25500000000002</v>
      </c>
    </row>
    <row r="1214" spans="1:4" ht="15" hidden="1" customHeight="1" outlineLevel="1" x14ac:dyDescent="0.25">
      <c r="A1214" s="68" t="s">
        <v>870</v>
      </c>
      <c r="B1214" s="68" t="s">
        <v>52</v>
      </c>
      <c r="C1214" s="69">
        <v>187.62</v>
      </c>
      <c r="D1214" s="70">
        <v>206.38200000000003</v>
      </c>
    </row>
    <row r="1215" spans="1:4" ht="15" hidden="1" customHeight="1" outlineLevel="1" x14ac:dyDescent="0.25">
      <c r="A1215" s="68" t="s">
        <v>1899</v>
      </c>
      <c r="B1215" s="68" t="s">
        <v>52</v>
      </c>
      <c r="C1215" s="69">
        <v>11466</v>
      </c>
      <c r="D1215" s="70">
        <v>12612.6</v>
      </c>
    </row>
    <row r="1216" spans="1:4" ht="15" hidden="1" customHeight="1" outlineLevel="1" x14ac:dyDescent="0.25">
      <c r="A1216" s="68" t="s">
        <v>647</v>
      </c>
      <c r="B1216" s="68" t="s">
        <v>52</v>
      </c>
      <c r="C1216" s="69">
        <v>13008.45</v>
      </c>
      <c r="D1216" s="70">
        <v>14309.295000000002</v>
      </c>
    </row>
    <row r="1217" spans="1:4" ht="15" hidden="1" customHeight="1" outlineLevel="1" x14ac:dyDescent="0.25">
      <c r="A1217" s="68" t="s">
        <v>1447</v>
      </c>
      <c r="B1217" s="68" t="s">
        <v>52</v>
      </c>
      <c r="C1217" s="69">
        <v>11466</v>
      </c>
      <c r="D1217" s="70">
        <v>12612.6</v>
      </c>
    </row>
    <row r="1218" spans="1:4" ht="15" hidden="1" customHeight="1" outlineLevel="1" x14ac:dyDescent="0.25">
      <c r="A1218" s="68" t="s">
        <v>2127</v>
      </c>
      <c r="B1218" s="68" t="s">
        <v>52</v>
      </c>
      <c r="C1218" s="69">
        <v>13008.45</v>
      </c>
      <c r="D1218" s="70">
        <v>14309.295000000002</v>
      </c>
    </row>
    <row r="1219" spans="1:4" ht="15" hidden="1" customHeight="1" outlineLevel="1" x14ac:dyDescent="0.25">
      <c r="A1219" s="68" t="s">
        <v>1939</v>
      </c>
      <c r="B1219" s="68" t="s">
        <v>52</v>
      </c>
      <c r="C1219" s="69">
        <v>9049.9500000000007</v>
      </c>
      <c r="D1219" s="70">
        <v>9954.9450000000015</v>
      </c>
    </row>
    <row r="1220" spans="1:4" ht="15" hidden="1" customHeight="1" outlineLevel="1" x14ac:dyDescent="0.25">
      <c r="A1220" s="68" t="s">
        <v>2038</v>
      </c>
      <c r="B1220" s="68" t="s">
        <v>52</v>
      </c>
      <c r="C1220" s="69">
        <v>16857.75</v>
      </c>
      <c r="D1220" s="70">
        <v>18543.525000000001</v>
      </c>
    </row>
    <row r="1221" spans="1:4" ht="15" hidden="1" customHeight="1" outlineLevel="1" x14ac:dyDescent="0.25">
      <c r="A1221" s="68" t="s">
        <v>898</v>
      </c>
      <c r="B1221" s="68" t="s">
        <v>52</v>
      </c>
      <c r="C1221" s="69">
        <v>16857.75</v>
      </c>
      <c r="D1221" s="70">
        <v>18543.525000000001</v>
      </c>
    </row>
    <row r="1222" spans="1:4" ht="15" hidden="1" customHeight="1" outlineLevel="1" x14ac:dyDescent="0.25">
      <c r="A1222" s="68" t="s">
        <v>1280</v>
      </c>
      <c r="B1222" s="68" t="s">
        <v>52</v>
      </c>
      <c r="C1222" s="69">
        <v>9937.2000000000007</v>
      </c>
      <c r="D1222" s="70">
        <v>10930.920000000002</v>
      </c>
    </row>
    <row r="1223" spans="1:4" ht="15" hidden="1" customHeight="1" outlineLevel="1" x14ac:dyDescent="0.25">
      <c r="A1223" s="68" t="s">
        <v>654</v>
      </c>
      <c r="B1223" s="68" t="s">
        <v>52</v>
      </c>
      <c r="C1223" s="69">
        <v>11165.7</v>
      </c>
      <c r="D1223" s="70">
        <v>12282.270000000002</v>
      </c>
    </row>
    <row r="1224" spans="1:4" ht="15" hidden="1" customHeight="1" outlineLevel="1" x14ac:dyDescent="0.25">
      <c r="A1224" s="68" t="s">
        <v>495</v>
      </c>
      <c r="B1224" s="68" t="s">
        <v>52</v>
      </c>
      <c r="C1224" s="69">
        <v>9937.2000000000007</v>
      </c>
      <c r="D1224" s="70">
        <v>10930.920000000002</v>
      </c>
    </row>
    <row r="1225" spans="1:4" ht="15" hidden="1" customHeight="1" outlineLevel="1" x14ac:dyDescent="0.25">
      <c r="A1225" s="68" t="s">
        <v>97</v>
      </c>
      <c r="B1225" s="68" t="s">
        <v>52</v>
      </c>
      <c r="C1225" s="69">
        <v>10510.5</v>
      </c>
      <c r="D1225" s="70">
        <v>11561.550000000001</v>
      </c>
    </row>
    <row r="1226" spans="1:4" ht="15" hidden="1" customHeight="1" outlineLevel="1" x14ac:dyDescent="0.25">
      <c r="A1226" s="68" t="s">
        <v>1807</v>
      </c>
      <c r="B1226" s="68" t="s">
        <v>52</v>
      </c>
      <c r="C1226" s="69">
        <v>11629.8</v>
      </c>
      <c r="D1226" s="70">
        <v>12792.78</v>
      </c>
    </row>
    <row r="1227" spans="1:4" ht="15" hidden="1" customHeight="1" outlineLevel="1" x14ac:dyDescent="0.25">
      <c r="A1227" s="68" t="s">
        <v>946</v>
      </c>
      <c r="B1227" s="68" t="s">
        <v>52</v>
      </c>
      <c r="C1227" s="69">
        <v>10510.5</v>
      </c>
      <c r="D1227" s="70">
        <v>11561.550000000001</v>
      </c>
    </row>
    <row r="1228" spans="1:4" ht="15" hidden="1" customHeight="1" outlineLevel="1" x14ac:dyDescent="0.25">
      <c r="A1228" s="68" t="s">
        <v>1763</v>
      </c>
      <c r="B1228" s="68" t="s">
        <v>52</v>
      </c>
      <c r="C1228" s="69">
        <v>11629.8</v>
      </c>
      <c r="D1228" s="70">
        <v>12792.78</v>
      </c>
    </row>
    <row r="1229" spans="1:4" ht="15" hidden="1" customHeight="1" outlineLevel="1" x14ac:dyDescent="0.25">
      <c r="A1229" s="68" t="s">
        <v>853</v>
      </c>
      <c r="B1229" s="68" t="s">
        <v>52</v>
      </c>
      <c r="C1229" s="69">
        <v>9049.9500000000007</v>
      </c>
      <c r="D1229" s="70">
        <v>9954.9450000000015</v>
      </c>
    </row>
    <row r="1230" spans="1:4" ht="15" hidden="1" customHeight="1" outlineLevel="1" x14ac:dyDescent="0.25">
      <c r="A1230" s="68" t="s">
        <v>1109</v>
      </c>
      <c r="B1230" s="68" t="s">
        <v>52</v>
      </c>
      <c r="C1230" s="69">
        <v>11165.7</v>
      </c>
      <c r="D1230" s="70">
        <v>12282.270000000002</v>
      </c>
    </row>
    <row r="1231" spans="1:4" ht="15" hidden="1" customHeight="1" outlineLevel="1" x14ac:dyDescent="0.25">
      <c r="A1231" s="68" t="s">
        <v>1115</v>
      </c>
      <c r="B1231" s="68" t="s">
        <v>52</v>
      </c>
      <c r="C1231" s="69">
        <v>798.53</v>
      </c>
      <c r="D1231" s="70">
        <v>878.38300000000004</v>
      </c>
    </row>
    <row r="1232" spans="1:4" ht="15" hidden="1" customHeight="1" outlineLevel="1" x14ac:dyDescent="0.25">
      <c r="A1232" s="68" t="s">
        <v>259</v>
      </c>
      <c r="B1232" s="68" t="s">
        <v>52</v>
      </c>
      <c r="C1232" s="69">
        <v>2730</v>
      </c>
      <c r="D1232" s="70">
        <v>3003.0000000000005</v>
      </c>
    </row>
    <row r="1233" spans="1:4" ht="15" hidden="1" customHeight="1" outlineLevel="1" x14ac:dyDescent="0.25">
      <c r="A1233" s="68" t="s">
        <v>760</v>
      </c>
      <c r="B1233" s="68" t="s">
        <v>52</v>
      </c>
      <c r="C1233" s="69">
        <v>628.80999999999995</v>
      </c>
      <c r="D1233" s="70">
        <v>691.69100000000003</v>
      </c>
    </row>
    <row r="1234" spans="1:4" ht="15" hidden="1" customHeight="1" outlineLevel="1" x14ac:dyDescent="0.25">
      <c r="A1234" s="68" t="s">
        <v>1675</v>
      </c>
      <c r="B1234" s="68" t="s">
        <v>52</v>
      </c>
      <c r="C1234" s="69">
        <v>619.36</v>
      </c>
      <c r="D1234" s="70">
        <v>681.29600000000005</v>
      </c>
    </row>
    <row r="1235" spans="1:4" ht="15" hidden="1" customHeight="1" outlineLevel="1" x14ac:dyDescent="0.25">
      <c r="A1235" s="68" t="s">
        <v>1093</v>
      </c>
      <c r="B1235" s="68" t="s">
        <v>52</v>
      </c>
      <c r="C1235" s="69">
        <v>268.83</v>
      </c>
      <c r="D1235" s="70">
        <v>295.71300000000002</v>
      </c>
    </row>
    <row r="1236" spans="1:4" ht="15" hidden="1" customHeight="1" outlineLevel="1" x14ac:dyDescent="0.25">
      <c r="A1236" s="68" t="s">
        <v>1562</v>
      </c>
      <c r="B1236" s="68" t="s">
        <v>52</v>
      </c>
      <c r="C1236" s="69">
        <v>268.83</v>
      </c>
      <c r="D1236" s="70">
        <v>295.71300000000002</v>
      </c>
    </row>
    <row r="1237" spans="1:4" ht="15" hidden="1" customHeight="1" outlineLevel="1" x14ac:dyDescent="0.25">
      <c r="A1237" s="68" t="s">
        <v>1637</v>
      </c>
      <c r="B1237" s="68" t="s">
        <v>52</v>
      </c>
      <c r="C1237" s="69">
        <v>319.41000000000003</v>
      </c>
      <c r="D1237" s="70">
        <v>351.35100000000006</v>
      </c>
    </row>
    <row r="1238" spans="1:4" ht="15" hidden="1" customHeight="1" outlineLevel="1" x14ac:dyDescent="0.25">
      <c r="A1238" s="68" t="s">
        <v>1016</v>
      </c>
      <c r="B1238" s="68" t="s">
        <v>52</v>
      </c>
      <c r="C1238" s="69">
        <v>319.41000000000003</v>
      </c>
      <c r="D1238" s="70">
        <v>351.35100000000006</v>
      </c>
    </row>
    <row r="1239" spans="1:4" ht="15" hidden="1" customHeight="1" outlineLevel="1" x14ac:dyDescent="0.25">
      <c r="A1239" s="68" t="s">
        <v>157</v>
      </c>
      <c r="B1239" s="68" t="s">
        <v>52</v>
      </c>
      <c r="C1239" s="69">
        <v>319.41000000000003</v>
      </c>
      <c r="D1239" s="70">
        <v>351.35100000000006</v>
      </c>
    </row>
    <row r="1240" spans="1:4" ht="15" hidden="1" customHeight="1" outlineLevel="1" x14ac:dyDescent="0.25">
      <c r="A1240" s="68" t="s">
        <v>2264</v>
      </c>
      <c r="B1240" s="68" t="s">
        <v>52</v>
      </c>
      <c r="C1240" s="69">
        <v>319.41000000000003</v>
      </c>
      <c r="D1240" s="70">
        <v>351.35100000000006</v>
      </c>
    </row>
    <row r="1241" spans="1:4" ht="15" hidden="1" customHeight="1" outlineLevel="1" x14ac:dyDescent="0.25">
      <c r="A1241" s="68" t="s">
        <v>1449</v>
      </c>
      <c r="B1241" s="68" t="s">
        <v>52</v>
      </c>
      <c r="C1241" s="69">
        <v>81.59</v>
      </c>
      <c r="D1241" s="70">
        <v>89.749000000000009</v>
      </c>
    </row>
    <row r="1242" spans="1:4" ht="15" hidden="1" customHeight="1" outlineLevel="1" x14ac:dyDescent="0.25">
      <c r="A1242" s="68" t="s">
        <v>532</v>
      </c>
      <c r="B1242" s="68" t="s">
        <v>52</v>
      </c>
      <c r="C1242" s="69">
        <v>66.760000000000005</v>
      </c>
      <c r="D1242" s="70">
        <v>73.436000000000007</v>
      </c>
    </row>
    <row r="1243" spans="1:4" ht="15" hidden="1" customHeight="1" outlineLevel="1" x14ac:dyDescent="0.25">
      <c r="A1243" s="68" t="s">
        <v>937</v>
      </c>
      <c r="B1243" s="68" t="s">
        <v>52</v>
      </c>
      <c r="C1243" s="69">
        <v>1690</v>
      </c>
      <c r="D1243" s="70">
        <v>1859.0000000000002</v>
      </c>
    </row>
    <row r="1244" spans="1:4" ht="15" hidden="1" customHeight="1" outlineLevel="1" x14ac:dyDescent="0.25">
      <c r="A1244" s="68" t="s">
        <v>1371</v>
      </c>
      <c r="B1244" s="68" t="s">
        <v>52</v>
      </c>
      <c r="C1244" s="69">
        <v>2730</v>
      </c>
      <c r="D1244" s="70">
        <v>3003.0000000000005</v>
      </c>
    </row>
    <row r="1245" spans="1:4" ht="15" hidden="1" customHeight="1" outlineLevel="1" x14ac:dyDescent="0.25">
      <c r="A1245" s="68" t="s">
        <v>866</v>
      </c>
      <c r="B1245" s="68" t="s">
        <v>52</v>
      </c>
      <c r="C1245" s="69">
        <v>72.22</v>
      </c>
      <c r="D1245" s="70">
        <v>79.442000000000007</v>
      </c>
    </row>
    <row r="1246" spans="1:4" ht="15" hidden="1" customHeight="1" outlineLevel="1" x14ac:dyDescent="0.25">
      <c r="A1246" s="68" t="s">
        <v>1781</v>
      </c>
      <c r="B1246" s="68" t="s">
        <v>52</v>
      </c>
      <c r="C1246" s="69">
        <v>11.74</v>
      </c>
      <c r="D1246" s="70">
        <v>12.914000000000001</v>
      </c>
    </row>
    <row r="1247" spans="1:4" ht="15" hidden="1" customHeight="1" outlineLevel="1" x14ac:dyDescent="0.25">
      <c r="A1247" s="68" t="s">
        <v>1561</v>
      </c>
      <c r="B1247" s="68" t="s">
        <v>52</v>
      </c>
      <c r="C1247" s="69">
        <v>11.74</v>
      </c>
      <c r="D1247" s="70">
        <v>12.914000000000001</v>
      </c>
    </row>
    <row r="1248" spans="1:4" ht="15" hidden="1" customHeight="1" outlineLevel="1" x14ac:dyDescent="0.25">
      <c r="A1248" s="68" t="s">
        <v>2283</v>
      </c>
      <c r="B1248" s="68" t="s">
        <v>52</v>
      </c>
      <c r="C1248" s="69">
        <v>72.22</v>
      </c>
      <c r="D1248" s="70">
        <v>79.442000000000007</v>
      </c>
    </row>
    <row r="1249" spans="1:4" ht="15" hidden="1" customHeight="1" outlineLevel="1" x14ac:dyDescent="0.25">
      <c r="A1249" s="68" t="s">
        <v>2062</v>
      </c>
      <c r="B1249" s="68" t="s">
        <v>52</v>
      </c>
      <c r="C1249" s="69">
        <v>72.22</v>
      </c>
      <c r="D1249" s="70">
        <v>79.442000000000007</v>
      </c>
    </row>
    <row r="1250" spans="1:4" ht="15" hidden="1" customHeight="1" outlineLevel="1" x14ac:dyDescent="0.25">
      <c r="A1250" s="68" t="s">
        <v>1799</v>
      </c>
      <c r="B1250" s="68" t="s">
        <v>52</v>
      </c>
      <c r="C1250" s="69">
        <v>11.74</v>
      </c>
      <c r="D1250" s="70">
        <v>12.914000000000001</v>
      </c>
    </row>
    <row r="1251" spans="1:4" ht="15" hidden="1" customHeight="1" outlineLevel="1" x14ac:dyDescent="0.25">
      <c r="A1251" s="68" t="s">
        <v>2076</v>
      </c>
      <c r="B1251" s="68" t="s">
        <v>52</v>
      </c>
      <c r="C1251" s="69">
        <v>11.74</v>
      </c>
      <c r="D1251" s="70">
        <v>12.914000000000001</v>
      </c>
    </row>
    <row r="1252" spans="1:4" ht="15" hidden="1" customHeight="1" outlineLevel="1" x14ac:dyDescent="0.25">
      <c r="A1252" s="68" t="s">
        <v>1520</v>
      </c>
      <c r="B1252" s="68" t="s">
        <v>52</v>
      </c>
      <c r="C1252" s="69">
        <v>0.64</v>
      </c>
      <c r="D1252" s="70">
        <v>0.70400000000000007</v>
      </c>
    </row>
    <row r="1253" spans="1:4" ht="15" hidden="1" customHeight="1" outlineLevel="1" x14ac:dyDescent="0.25">
      <c r="A1253" s="68" t="s">
        <v>2158</v>
      </c>
      <c r="B1253" s="68" t="s">
        <v>52</v>
      </c>
      <c r="C1253" s="69">
        <v>8.44</v>
      </c>
      <c r="D1253" s="70">
        <v>9.2840000000000007</v>
      </c>
    </row>
    <row r="1254" spans="1:4" ht="15" hidden="1" customHeight="1" outlineLevel="1" x14ac:dyDescent="0.25">
      <c r="A1254" s="68" t="s">
        <v>520</v>
      </c>
      <c r="B1254" s="68" t="s">
        <v>52</v>
      </c>
      <c r="C1254" s="69">
        <v>159.71</v>
      </c>
      <c r="D1254" s="70">
        <v>175.68100000000001</v>
      </c>
    </row>
    <row r="1255" spans="1:4" ht="15" hidden="1" customHeight="1" outlineLevel="1" x14ac:dyDescent="0.25">
      <c r="A1255" s="68" t="s">
        <v>1546</v>
      </c>
      <c r="B1255" s="68" t="s">
        <v>52</v>
      </c>
      <c r="C1255" s="69">
        <v>159.71</v>
      </c>
      <c r="D1255" s="70">
        <v>175.68100000000001</v>
      </c>
    </row>
    <row r="1256" spans="1:4" ht="15" hidden="1" customHeight="1" outlineLevel="1" x14ac:dyDescent="0.25">
      <c r="A1256" s="68" t="s">
        <v>1049</v>
      </c>
      <c r="B1256" s="68" t="s">
        <v>52</v>
      </c>
      <c r="C1256" s="69">
        <v>111.93</v>
      </c>
      <c r="D1256" s="70">
        <v>123.12300000000002</v>
      </c>
    </row>
    <row r="1257" spans="1:4" ht="15" hidden="1" customHeight="1" outlineLevel="1" x14ac:dyDescent="0.25">
      <c r="A1257" s="68" t="s">
        <v>1540</v>
      </c>
      <c r="B1257" s="68" t="s">
        <v>52</v>
      </c>
      <c r="C1257" s="69">
        <v>111.93</v>
      </c>
      <c r="D1257" s="70">
        <v>123.12300000000002</v>
      </c>
    </row>
    <row r="1258" spans="1:4" ht="15" hidden="1" customHeight="1" outlineLevel="1" x14ac:dyDescent="0.25">
      <c r="A1258" s="68" t="s">
        <v>1411</v>
      </c>
      <c r="B1258" s="68" t="s">
        <v>52</v>
      </c>
      <c r="C1258" s="69">
        <v>111.93</v>
      </c>
      <c r="D1258" s="70">
        <v>123.12300000000002</v>
      </c>
    </row>
    <row r="1259" spans="1:4" ht="15" hidden="1" customHeight="1" outlineLevel="1" x14ac:dyDescent="0.25">
      <c r="A1259" s="68" t="s">
        <v>1783</v>
      </c>
      <c r="B1259" s="68" t="s">
        <v>52</v>
      </c>
      <c r="C1259" s="69">
        <v>795.94</v>
      </c>
      <c r="D1259" s="70">
        <v>875.53400000000011</v>
      </c>
    </row>
    <row r="1260" spans="1:4" ht="15" hidden="1" customHeight="1" outlineLevel="1" x14ac:dyDescent="0.25">
      <c r="A1260" s="68" t="s">
        <v>1375</v>
      </c>
      <c r="B1260" s="68" t="s">
        <v>52</v>
      </c>
      <c r="C1260" s="69">
        <v>2074.8000000000002</v>
      </c>
      <c r="D1260" s="70">
        <v>2282.2800000000002</v>
      </c>
    </row>
    <row r="1261" spans="1:4" ht="15" hidden="1" customHeight="1" outlineLevel="1" x14ac:dyDescent="0.25">
      <c r="A1261" s="68" t="s">
        <v>421</v>
      </c>
      <c r="B1261" s="68" t="s">
        <v>52</v>
      </c>
      <c r="C1261" s="69">
        <v>628.16999999999996</v>
      </c>
      <c r="D1261" s="70">
        <v>690.98699999999997</v>
      </c>
    </row>
    <row r="1262" spans="1:4" ht="15" hidden="1" customHeight="1" outlineLevel="1" x14ac:dyDescent="0.25">
      <c r="A1262" s="68" t="s">
        <v>2007</v>
      </c>
      <c r="B1262" s="68" t="s">
        <v>52</v>
      </c>
      <c r="C1262" s="69">
        <v>1607.97</v>
      </c>
      <c r="D1262" s="70">
        <v>1768.7670000000003</v>
      </c>
    </row>
    <row r="1263" spans="1:4" ht="15" hidden="1" customHeight="1" outlineLevel="1" x14ac:dyDescent="0.25">
      <c r="A1263" s="68" t="s">
        <v>314</v>
      </c>
      <c r="B1263" s="68" t="s">
        <v>52</v>
      </c>
      <c r="C1263" s="69">
        <v>1607.97</v>
      </c>
      <c r="D1263" s="70">
        <v>1768.7670000000003</v>
      </c>
    </row>
    <row r="1264" spans="1:4" ht="15" hidden="1" customHeight="1" outlineLevel="1" x14ac:dyDescent="0.25">
      <c r="A1264" s="68" t="s">
        <v>926</v>
      </c>
      <c r="B1264" s="68" t="s">
        <v>52</v>
      </c>
      <c r="C1264" s="69">
        <v>153.57</v>
      </c>
      <c r="D1264" s="70">
        <v>168.92699999999999</v>
      </c>
    </row>
    <row r="1265" spans="1:4" ht="15" hidden="1" customHeight="1" outlineLevel="1" x14ac:dyDescent="0.25">
      <c r="A1265" s="68" t="s">
        <v>1418</v>
      </c>
      <c r="B1265" s="68" t="s">
        <v>52</v>
      </c>
      <c r="C1265" s="69">
        <v>113.78</v>
      </c>
      <c r="D1265" s="70">
        <v>125.15800000000002</v>
      </c>
    </row>
    <row r="1266" spans="1:4" ht="15" hidden="1" customHeight="1" outlineLevel="1" x14ac:dyDescent="0.25">
      <c r="A1266" s="68" t="s">
        <v>865</v>
      </c>
      <c r="B1266" s="68" t="s">
        <v>52</v>
      </c>
      <c r="C1266" s="69">
        <v>2.6</v>
      </c>
      <c r="D1266" s="70">
        <v>2.8600000000000003</v>
      </c>
    </row>
    <row r="1267" spans="1:4" ht="15" hidden="1" customHeight="1" outlineLevel="1" x14ac:dyDescent="0.25">
      <c r="A1267" s="68" t="s">
        <v>608</v>
      </c>
      <c r="B1267" s="68" t="s">
        <v>52</v>
      </c>
      <c r="C1267" s="69">
        <v>2.6</v>
      </c>
      <c r="D1267" s="70">
        <v>2.8600000000000003</v>
      </c>
    </row>
    <row r="1268" spans="1:4" ht="15" hidden="1" customHeight="1" outlineLevel="1" x14ac:dyDescent="0.25">
      <c r="A1268" s="68" t="s">
        <v>659</v>
      </c>
      <c r="B1268" s="68" t="s">
        <v>52</v>
      </c>
      <c r="C1268" s="69">
        <v>2.6</v>
      </c>
      <c r="D1268" s="70">
        <v>2.8600000000000003</v>
      </c>
    </row>
    <row r="1269" spans="1:4" ht="15" hidden="1" customHeight="1" outlineLevel="1" x14ac:dyDescent="0.25">
      <c r="A1269" s="68" t="s">
        <v>1699</v>
      </c>
      <c r="B1269" s="68" t="s">
        <v>52</v>
      </c>
      <c r="C1269" s="69">
        <v>2.6</v>
      </c>
      <c r="D1269" s="70">
        <v>2.8600000000000003</v>
      </c>
    </row>
    <row r="1270" spans="1:4" ht="15" hidden="1" customHeight="1" outlineLevel="1" x14ac:dyDescent="0.25">
      <c r="A1270" s="68" t="s">
        <v>973</v>
      </c>
      <c r="B1270" s="68" t="s">
        <v>52</v>
      </c>
      <c r="C1270" s="69">
        <v>39.31</v>
      </c>
      <c r="D1270" s="70">
        <v>43.241000000000007</v>
      </c>
    </row>
    <row r="1271" spans="1:4" ht="15" hidden="1" customHeight="1" outlineLevel="1" x14ac:dyDescent="0.25">
      <c r="A1271" s="68" t="s">
        <v>1545</v>
      </c>
      <c r="B1271" s="68" t="s">
        <v>52</v>
      </c>
      <c r="C1271" s="69">
        <v>18.98</v>
      </c>
      <c r="D1271" s="70">
        <v>20.878000000000004</v>
      </c>
    </row>
    <row r="1272" spans="1:4" ht="15" hidden="1" customHeight="1" outlineLevel="1" x14ac:dyDescent="0.25">
      <c r="A1272" s="68" t="s">
        <v>466</v>
      </c>
      <c r="B1272" s="68" t="s">
        <v>52</v>
      </c>
      <c r="C1272" s="69">
        <v>18.98</v>
      </c>
      <c r="D1272" s="70">
        <v>20.878000000000004</v>
      </c>
    </row>
    <row r="1273" spans="1:4" ht="15" hidden="1" customHeight="1" outlineLevel="1" x14ac:dyDescent="0.25">
      <c r="A1273" s="68" t="s">
        <v>1959</v>
      </c>
      <c r="B1273" s="68" t="s">
        <v>52</v>
      </c>
      <c r="C1273" s="69">
        <v>11.74</v>
      </c>
      <c r="D1273" s="70">
        <v>12.914000000000001</v>
      </c>
    </row>
    <row r="1274" spans="1:4" ht="15" hidden="1" customHeight="1" outlineLevel="1" x14ac:dyDescent="0.25">
      <c r="A1274" s="68" t="s">
        <v>1077</v>
      </c>
      <c r="B1274" s="68" t="s">
        <v>52</v>
      </c>
      <c r="C1274" s="69">
        <v>11.74</v>
      </c>
      <c r="D1274" s="70">
        <v>12.914000000000001</v>
      </c>
    </row>
    <row r="1275" spans="1:4" ht="15" hidden="1" customHeight="1" outlineLevel="1" x14ac:dyDescent="0.25">
      <c r="A1275" s="68" t="s">
        <v>1660</v>
      </c>
      <c r="B1275" s="68" t="s">
        <v>52</v>
      </c>
      <c r="C1275" s="69">
        <v>11.74</v>
      </c>
      <c r="D1275" s="70">
        <v>12.914000000000001</v>
      </c>
    </row>
    <row r="1276" spans="1:4" ht="15" hidden="1" customHeight="1" outlineLevel="1" x14ac:dyDescent="0.25">
      <c r="A1276" s="68" t="s">
        <v>1725</v>
      </c>
      <c r="B1276" s="68" t="s">
        <v>52</v>
      </c>
      <c r="C1276" s="69">
        <v>11.74</v>
      </c>
      <c r="D1276" s="70">
        <v>12.914000000000001</v>
      </c>
    </row>
    <row r="1277" spans="1:4" ht="15" hidden="1" customHeight="1" outlineLevel="1" x14ac:dyDescent="0.25">
      <c r="A1277" s="68" t="s">
        <v>1061</v>
      </c>
      <c r="B1277" s="68" t="s">
        <v>52</v>
      </c>
      <c r="C1277" s="69">
        <v>90.51</v>
      </c>
      <c r="D1277" s="70">
        <v>99.561000000000007</v>
      </c>
    </row>
    <row r="1278" spans="1:4" ht="15" hidden="1" customHeight="1" outlineLevel="1" x14ac:dyDescent="0.25">
      <c r="A1278" s="68" t="s">
        <v>1954</v>
      </c>
      <c r="B1278" s="68" t="s">
        <v>52</v>
      </c>
      <c r="C1278" s="69">
        <v>111.79</v>
      </c>
      <c r="D1278" s="70">
        <v>122.96900000000002</v>
      </c>
    </row>
    <row r="1279" spans="1:4" ht="15" hidden="1" customHeight="1" outlineLevel="1" x14ac:dyDescent="0.25">
      <c r="A1279" s="68" t="s">
        <v>148</v>
      </c>
      <c r="B1279" s="68" t="s">
        <v>52</v>
      </c>
      <c r="C1279" s="69">
        <v>147.69</v>
      </c>
      <c r="D1279" s="70">
        <v>162.459</v>
      </c>
    </row>
    <row r="1280" spans="1:4" ht="15" hidden="1" customHeight="1" outlineLevel="1" x14ac:dyDescent="0.25">
      <c r="A1280" s="68" t="s">
        <v>607</v>
      </c>
      <c r="B1280" s="68" t="s">
        <v>52</v>
      </c>
      <c r="C1280" s="69">
        <v>204.07</v>
      </c>
      <c r="D1280" s="70">
        <v>224.477</v>
      </c>
    </row>
    <row r="1281" spans="1:4" ht="15" hidden="1" customHeight="1" outlineLevel="1" x14ac:dyDescent="0.25">
      <c r="A1281" s="68" t="s">
        <v>771</v>
      </c>
      <c r="B1281" s="68" t="s">
        <v>52</v>
      </c>
      <c r="C1281" s="69">
        <v>467.25</v>
      </c>
      <c r="D1281" s="70">
        <v>513.97500000000002</v>
      </c>
    </row>
    <row r="1282" spans="1:4" ht="15" hidden="1" customHeight="1" outlineLevel="1" x14ac:dyDescent="0.25">
      <c r="A1282" s="68" t="s">
        <v>908</v>
      </c>
      <c r="B1282" s="68" t="s">
        <v>52</v>
      </c>
      <c r="C1282" s="69">
        <v>89.41</v>
      </c>
      <c r="D1282" s="70">
        <v>98.350999999999999</v>
      </c>
    </row>
    <row r="1283" spans="1:4" ht="15" hidden="1" customHeight="1" outlineLevel="1" x14ac:dyDescent="0.25">
      <c r="A1283" s="68" t="s">
        <v>582</v>
      </c>
      <c r="B1283" s="68" t="s">
        <v>52</v>
      </c>
      <c r="C1283" s="69">
        <v>89.41</v>
      </c>
      <c r="D1283" s="70">
        <v>98.350999999999999</v>
      </c>
    </row>
    <row r="1284" spans="1:4" ht="15" hidden="1" customHeight="1" outlineLevel="1" x14ac:dyDescent="0.25">
      <c r="A1284" s="68" t="s">
        <v>291</v>
      </c>
      <c r="B1284" s="68" t="s">
        <v>52</v>
      </c>
      <c r="C1284" s="69">
        <v>390.12</v>
      </c>
      <c r="D1284" s="70">
        <v>429.13200000000006</v>
      </c>
    </row>
    <row r="1285" spans="1:4" ht="15" hidden="1" customHeight="1" outlineLevel="1" x14ac:dyDescent="0.25">
      <c r="A1285" s="68" t="s">
        <v>327</v>
      </c>
      <c r="B1285" s="68" t="s">
        <v>52</v>
      </c>
      <c r="C1285" s="69">
        <v>390.12</v>
      </c>
      <c r="D1285" s="70">
        <v>429.13200000000006</v>
      </c>
    </row>
    <row r="1286" spans="1:4" ht="15" hidden="1" customHeight="1" outlineLevel="1" x14ac:dyDescent="0.25">
      <c r="A1286" s="68" t="s">
        <v>2001</v>
      </c>
      <c r="B1286" s="68" t="s">
        <v>52</v>
      </c>
      <c r="C1286" s="69">
        <v>357.63</v>
      </c>
      <c r="D1286" s="70">
        <v>393.39300000000003</v>
      </c>
    </row>
    <row r="1287" spans="1:4" ht="15" hidden="1" customHeight="1" outlineLevel="1" x14ac:dyDescent="0.25">
      <c r="A1287" s="68" t="s">
        <v>98</v>
      </c>
      <c r="B1287" s="68" t="s">
        <v>52</v>
      </c>
      <c r="C1287" s="69">
        <v>357.63</v>
      </c>
      <c r="D1287" s="70">
        <v>393.39300000000003</v>
      </c>
    </row>
    <row r="1288" spans="1:4" ht="15" hidden="1" customHeight="1" outlineLevel="1" x14ac:dyDescent="0.25">
      <c r="A1288" s="68" t="s">
        <v>1539</v>
      </c>
      <c r="B1288" s="68" t="s">
        <v>52</v>
      </c>
      <c r="C1288" s="69">
        <v>325.01</v>
      </c>
      <c r="D1288" s="70">
        <v>357.51100000000002</v>
      </c>
    </row>
    <row r="1289" spans="1:4" ht="15" hidden="1" customHeight="1" outlineLevel="1" x14ac:dyDescent="0.25">
      <c r="A1289" s="68" t="s">
        <v>1128</v>
      </c>
      <c r="B1289" s="68" t="s">
        <v>52</v>
      </c>
      <c r="C1289" s="69">
        <v>325.01</v>
      </c>
      <c r="D1289" s="70">
        <v>357.51100000000002</v>
      </c>
    </row>
    <row r="1290" spans="1:4" ht="15" hidden="1" customHeight="1" outlineLevel="1" x14ac:dyDescent="0.25">
      <c r="A1290" s="68" t="s">
        <v>1038</v>
      </c>
      <c r="B1290" s="68" t="s">
        <v>52</v>
      </c>
      <c r="C1290" s="69">
        <v>415.78</v>
      </c>
      <c r="D1290" s="70">
        <v>457.358</v>
      </c>
    </row>
    <row r="1291" spans="1:4" ht="15" hidden="1" customHeight="1" outlineLevel="1" x14ac:dyDescent="0.25">
      <c r="A1291" s="68" t="s">
        <v>1828</v>
      </c>
      <c r="B1291" s="68" t="s">
        <v>52</v>
      </c>
      <c r="C1291" s="69">
        <v>415.78</v>
      </c>
      <c r="D1291" s="70">
        <v>457.358</v>
      </c>
    </row>
    <row r="1292" spans="1:4" ht="15" hidden="1" customHeight="1" outlineLevel="1" x14ac:dyDescent="0.25">
      <c r="A1292" s="68" t="s">
        <v>1833</v>
      </c>
      <c r="B1292" s="68" t="s">
        <v>52</v>
      </c>
      <c r="C1292" s="69">
        <v>380.56</v>
      </c>
      <c r="D1292" s="70">
        <v>418.61600000000004</v>
      </c>
    </row>
    <row r="1293" spans="1:4" ht="15" hidden="1" customHeight="1" outlineLevel="1" x14ac:dyDescent="0.25">
      <c r="A1293" s="68" t="s">
        <v>1818</v>
      </c>
      <c r="B1293" s="68" t="s">
        <v>52</v>
      </c>
      <c r="C1293" s="69">
        <v>380.56</v>
      </c>
      <c r="D1293" s="70">
        <v>418.61600000000004</v>
      </c>
    </row>
    <row r="1294" spans="1:4" ht="15" hidden="1" customHeight="1" outlineLevel="1" x14ac:dyDescent="0.25">
      <c r="A1294" s="68" t="s">
        <v>488</v>
      </c>
      <c r="B1294" s="68" t="s">
        <v>52</v>
      </c>
      <c r="C1294" s="69">
        <v>422.6</v>
      </c>
      <c r="D1294" s="70">
        <v>464.86000000000007</v>
      </c>
    </row>
    <row r="1295" spans="1:4" ht="15" hidden="1" customHeight="1" outlineLevel="1" x14ac:dyDescent="0.25">
      <c r="A1295" s="68" t="s">
        <v>1123</v>
      </c>
      <c r="B1295" s="68" t="s">
        <v>52</v>
      </c>
      <c r="C1295" s="69">
        <v>422.6</v>
      </c>
      <c r="D1295" s="70">
        <v>464.86000000000007</v>
      </c>
    </row>
    <row r="1296" spans="1:4" ht="15" hidden="1" customHeight="1" outlineLevel="1" x14ac:dyDescent="0.25">
      <c r="A1296" s="68" t="s">
        <v>825</v>
      </c>
      <c r="B1296" s="68" t="s">
        <v>52</v>
      </c>
      <c r="C1296" s="69">
        <v>394.08</v>
      </c>
      <c r="D1296" s="70">
        <v>433.488</v>
      </c>
    </row>
    <row r="1297" spans="1:4" ht="15" hidden="1" customHeight="1" outlineLevel="1" x14ac:dyDescent="0.25">
      <c r="A1297" s="68" t="s">
        <v>2060</v>
      </c>
      <c r="B1297" s="68" t="s">
        <v>52</v>
      </c>
      <c r="C1297" s="69">
        <v>394.08</v>
      </c>
      <c r="D1297" s="70">
        <v>433.488</v>
      </c>
    </row>
    <row r="1298" spans="1:4" ht="15" hidden="1" customHeight="1" outlineLevel="1" x14ac:dyDescent="0.25">
      <c r="A1298" s="68" t="s">
        <v>134</v>
      </c>
      <c r="B1298" s="68" t="s">
        <v>52</v>
      </c>
      <c r="C1298" s="69">
        <v>358.87</v>
      </c>
      <c r="D1298" s="70">
        <v>394.75700000000006</v>
      </c>
    </row>
    <row r="1299" spans="1:4" ht="15" hidden="1" customHeight="1" outlineLevel="1" x14ac:dyDescent="0.25">
      <c r="A1299" s="68" t="s">
        <v>2085</v>
      </c>
      <c r="B1299" s="68" t="s">
        <v>52</v>
      </c>
      <c r="C1299" s="69">
        <v>358.87</v>
      </c>
      <c r="D1299" s="70">
        <v>394.75700000000006</v>
      </c>
    </row>
    <row r="1300" spans="1:4" ht="15" hidden="1" customHeight="1" outlineLevel="1" x14ac:dyDescent="0.25">
      <c r="A1300" s="68" t="s">
        <v>1751</v>
      </c>
      <c r="B1300" s="68" t="s">
        <v>52</v>
      </c>
      <c r="C1300" s="69">
        <v>433.39</v>
      </c>
      <c r="D1300" s="70">
        <v>476.72900000000004</v>
      </c>
    </row>
    <row r="1301" spans="1:4" ht="15" hidden="1" customHeight="1" outlineLevel="1" x14ac:dyDescent="0.25">
      <c r="A1301" s="68" t="s">
        <v>1907</v>
      </c>
      <c r="B1301" s="68" t="s">
        <v>52</v>
      </c>
      <c r="C1301" s="69">
        <v>433.39</v>
      </c>
      <c r="D1301" s="70">
        <v>476.72900000000004</v>
      </c>
    </row>
    <row r="1302" spans="1:4" ht="15" hidden="1" customHeight="1" outlineLevel="1" x14ac:dyDescent="0.25">
      <c r="A1302" s="68" t="s">
        <v>1942</v>
      </c>
      <c r="B1302" s="68" t="s">
        <v>52</v>
      </c>
      <c r="C1302" s="69">
        <v>400.91</v>
      </c>
      <c r="D1302" s="70">
        <v>441.00100000000009</v>
      </c>
    </row>
    <row r="1303" spans="1:4" ht="15" hidden="1" customHeight="1" outlineLevel="1" x14ac:dyDescent="0.25">
      <c r="A1303" s="68" t="s">
        <v>1848</v>
      </c>
      <c r="B1303" s="68" t="s">
        <v>52</v>
      </c>
      <c r="C1303" s="69">
        <v>400.91</v>
      </c>
      <c r="D1303" s="70">
        <v>441.00100000000009</v>
      </c>
    </row>
    <row r="1304" spans="1:4" ht="15" hidden="1" customHeight="1" outlineLevel="1" x14ac:dyDescent="0.25">
      <c r="A1304" s="68" t="s">
        <v>190</v>
      </c>
      <c r="B1304" s="68" t="s">
        <v>52</v>
      </c>
      <c r="C1304" s="69">
        <v>451</v>
      </c>
      <c r="D1304" s="70">
        <v>496.1</v>
      </c>
    </row>
    <row r="1305" spans="1:4" ht="15" hidden="1" customHeight="1" outlineLevel="1" x14ac:dyDescent="0.25">
      <c r="A1305" s="68" t="s">
        <v>133</v>
      </c>
      <c r="B1305" s="68" t="s">
        <v>52</v>
      </c>
      <c r="C1305" s="69">
        <v>451</v>
      </c>
      <c r="D1305" s="70">
        <v>496.1</v>
      </c>
    </row>
    <row r="1306" spans="1:4" ht="15" hidden="1" customHeight="1" outlineLevel="1" x14ac:dyDescent="0.25">
      <c r="A1306" s="68" t="s">
        <v>2100</v>
      </c>
      <c r="B1306" s="68" t="s">
        <v>52</v>
      </c>
      <c r="C1306" s="69">
        <v>1232.5999999999999</v>
      </c>
      <c r="D1306" s="70">
        <v>1355.86</v>
      </c>
    </row>
    <row r="1307" spans="1:4" ht="15" hidden="1" customHeight="1" outlineLevel="1" x14ac:dyDescent="0.25">
      <c r="A1307" s="68" t="s">
        <v>1337</v>
      </c>
      <c r="B1307" s="68" t="s">
        <v>52</v>
      </c>
      <c r="C1307" s="69">
        <v>1244.8800000000001</v>
      </c>
      <c r="D1307" s="70">
        <v>1369.3680000000002</v>
      </c>
    </row>
    <row r="1308" spans="1:4" ht="15" hidden="1" customHeight="1" outlineLevel="1" x14ac:dyDescent="0.25">
      <c r="A1308" s="68" t="s">
        <v>2033</v>
      </c>
      <c r="B1308" s="68" t="s">
        <v>52</v>
      </c>
      <c r="C1308" s="69">
        <v>1386.84</v>
      </c>
      <c r="D1308" s="70">
        <v>1525.5240000000001</v>
      </c>
    </row>
    <row r="1309" spans="1:4" ht="15" hidden="1" customHeight="1" outlineLevel="1" x14ac:dyDescent="0.25">
      <c r="A1309" s="68" t="s">
        <v>1994</v>
      </c>
      <c r="B1309" s="68" t="s">
        <v>52</v>
      </c>
      <c r="C1309" s="69">
        <v>1386.84</v>
      </c>
      <c r="D1309" s="70">
        <v>1525.5240000000001</v>
      </c>
    </row>
    <row r="1310" spans="1:4" ht="15" hidden="1" customHeight="1" outlineLevel="1" x14ac:dyDescent="0.25">
      <c r="A1310" s="68" t="s">
        <v>2222</v>
      </c>
      <c r="B1310" s="68" t="s">
        <v>52</v>
      </c>
      <c r="C1310" s="69">
        <v>1415.51</v>
      </c>
      <c r="D1310" s="70">
        <v>1557.0610000000001</v>
      </c>
    </row>
    <row r="1311" spans="1:4" ht="15" hidden="1" customHeight="1" outlineLevel="1" x14ac:dyDescent="0.25">
      <c r="A1311" s="68" t="s">
        <v>224</v>
      </c>
      <c r="B1311" s="68" t="s">
        <v>52</v>
      </c>
      <c r="C1311" s="69">
        <v>1206.6600000000001</v>
      </c>
      <c r="D1311" s="70">
        <v>1327.3260000000002</v>
      </c>
    </row>
    <row r="1312" spans="1:4" ht="15" hidden="1" customHeight="1" outlineLevel="1" x14ac:dyDescent="0.25">
      <c r="A1312" s="68" t="s">
        <v>1878</v>
      </c>
      <c r="B1312" s="68" t="s">
        <v>52</v>
      </c>
      <c r="C1312" s="69">
        <v>1336.34</v>
      </c>
      <c r="D1312" s="70">
        <v>1469.9739999999999</v>
      </c>
    </row>
    <row r="1313" spans="1:4" ht="15" hidden="1" customHeight="1" outlineLevel="1" x14ac:dyDescent="0.25">
      <c r="A1313" s="68" t="s">
        <v>703</v>
      </c>
      <c r="B1313" s="68" t="s">
        <v>52</v>
      </c>
      <c r="C1313" s="69">
        <v>1326.78</v>
      </c>
      <c r="D1313" s="70">
        <v>1459.4580000000001</v>
      </c>
    </row>
    <row r="1314" spans="1:4" ht="15" hidden="1" customHeight="1" outlineLevel="1" x14ac:dyDescent="0.25">
      <c r="A1314" s="68" t="s">
        <v>331</v>
      </c>
      <c r="B1314" s="68" t="s">
        <v>52</v>
      </c>
      <c r="C1314" s="69">
        <v>1227.1400000000001</v>
      </c>
      <c r="D1314" s="70">
        <v>1349.8540000000003</v>
      </c>
    </row>
    <row r="1315" spans="1:4" ht="15" hidden="1" customHeight="1" outlineLevel="1" x14ac:dyDescent="0.25">
      <c r="A1315" s="68" t="s">
        <v>968</v>
      </c>
      <c r="B1315" s="68" t="s">
        <v>52</v>
      </c>
      <c r="C1315" s="69">
        <v>1359.54</v>
      </c>
      <c r="D1315" s="70">
        <v>1495.4940000000001</v>
      </c>
    </row>
    <row r="1316" spans="1:4" ht="15" hidden="1" customHeight="1" outlineLevel="1" x14ac:dyDescent="0.25">
      <c r="A1316" s="68" t="s">
        <v>2073</v>
      </c>
      <c r="B1316" s="68" t="s">
        <v>52</v>
      </c>
      <c r="C1316" s="69">
        <v>1359.54</v>
      </c>
      <c r="D1316" s="70">
        <v>1495.4940000000001</v>
      </c>
    </row>
    <row r="1317" spans="1:4" ht="15" hidden="1" customHeight="1" outlineLevel="1" x14ac:dyDescent="0.25">
      <c r="A1317" s="68" t="s">
        <v>2259</v>
      </c>
      <c r="B1317" s="68" t="s">
        <v>52</v>
      </c>
      <c r="C1317" s="69"/>
      <c r="D1317" s="70"/>
    </row>
    <row r="1318" spans="1:4" ht="15" hidden="1" customHeight="1" outlineLevel="1" x14ac:dyDescent="0.25">
      <c r="A1318" s="68" t="s">
        <v>296</v>
      </c>
      <c r="B1318" s="68" t="s">
        <v>52</v>
      </c>
      <c r="C1318" s="69">
        <v>1103.55</v>
      </c>
      <c r="D1318" s="70">
        <v>1213.9000000000001</v>
      </c>
    </row>
    <row r="1319" spans="1:4" ht="15" hidden="1" customHeight="1" outlineLevel="1" x14ac:dyDescent="0.25">
      <c r="A1319" s="68" t="s">
        <v>692</v>
      </c>
      <c r="B1319" s="68" t="s">
        <v>52</v>
      </c>
      <c r="C1319" s="69">
        <v>1587.5</v>
      </c>
      <c r="D1319" s="70">
        <v>1746.2500000000002</v>
      </c>
    </row>
    <row r="1320" spans="1:4" ht="15" hidden="1" customHeight="1" outlineLevel="1" x14ac:dyDescent="0.25">
      <c r="A1320" s="68" t="s">
        <v>1599</v>
      </c>
      <c r="B1320" s="68" t="s">
        <v>52</v>
      </c>
      <c r="C1320" s="69">
        <v>1347.26</v>
      </c>
      <c r="D1320" s="70">
        <v>1481.9860000000001</v>
      </c>
    </row>
    <row r="1321" spans="1:4" ht="15" hidden="1" customHeight="1" outlineLevel="1" x14ac:dyDescent="0.25">
      <c r="A1321" s="68" t="s">
        <v>2160</v>
      </c>
      <c r="B1321" s="68" t="s">
        <v>52</v>
      </c>
      <c r="C1321" s="69">
        <v>1602.51</v>
      </c>
      <c r="D1321" s="70">
        <v>1762.7610000000002</v>
      </c>
    </row>
    <row r="1322" spans="1:4" ht="15" hidden="1" customHeight="1" outlineLevel="1" x14ac:dyDescent="0.25">
      <c r="A1322" s="68" t="s">
        <v>966</v>
      </c>
      <c r="B1322" s="68" t="s">
        <v>52</v>
      </c>
      <c r="C1322" s="69">
        <v>1448.27</v>
      </c>
      <c r="D1322" s="70">
        <v>1593.0970000000002</v>
      </c>
    </row>
    <row r="1323" spans="1:4" ht="15" hidden="1" customHeight="1" outlineLevel="1" x14ac:dyDescent="0.25">
      <c r="A1323" s="68" t="s">
        <v>184</v>
      </c>
      <c r="B1323" s="68" t="s">
        <v>52</v>
      </c>
      <c r="C1323" s="69">
        <v>1527.44</v>
      </c>
      <c r="D1323" s="70">
        <v>1680.1840000000002</v>
      </c>
    </row>
    <row r="1324" spans="1:4" ht="15" hidden="1" customHeight="1" outlineLevel="1" x14ac:dyDescent="0.25">
      <c r="A1324" s="68" t="s">
        <v>1026</v>
      </c>
      <c r="B1324" s="68" t="s">
        <v>52</v>
      </c>
      <c r="C1324" s="69">
        <v>1535.63</v>
      </c>
      <c r="D1324" s="70">
        <v>1689.1930000000002</v>
      </c>
    </row>
    <row r="1325" spans="1:4" ht="15" hidden="1" customHeight="1" outlineLevel="1" x14ac:dyDescent="0.25">
      <c r="A1325" s="68" t="s">
        <v>145</v>
      </c>
      <c r="B1325" s="68" t="s">
        <v>52</v>
      </c>
      <c r="C1325" s="69">
        <v>1296.75</v>
      </c>
      <c r="D1325" s="70">
        <v>1426.4250000000002</v>
      </c>
    </row>
    <row r="1326" spans="1:4" ht="15" hidden="1" customHeight="1" outlineLevel="1" x14ac:dyDescent="0.25">
      <c r="A1326" s="68" t="s">
        <v>359</v>
      </c>
      <c r="B1326" s="68" t="s">
        <v>52</v>
      </c>
      <c r="C1326" s="69">
        <v>1434.62</v>
      </c>
      <c r="D1326" s="70">
        <v>1578.0820000000001</v>
      </c>
    </row>
    <row r="1327" spans="1:4" ht="15" hidden="1" customHeight="1" outlineLevel="1" x14ac:dyDescent="0.25">
      <c r="A1327" s="68" t="s">
        <v>250</v>
      </c>
      <c r="B1327" s="68" t="s">
        <v>52</v>
      </c>
      <c r="C1327" s="69">
        <v>1431.89</v>
      </c>
      <c r="D1327" s="70">
        <v>1575.0790000000002</v>
      </c>
    </row>
    <row r="1328" spans="1:4" ht="15" hidden="1" customHeight="1" outlineLevel="1" x14ac:dyDescent="0.25">
      <c r="A1328" s="68" t="s">
        <v>1553</v>
      </c>
      <c r="B1328" s="68" t="s">
        <v>52</v>
      </c>
      <c r="C1328" s="69">
        <v>1384.11</v>
      </c>
      <c r="D1328" s="70">
        <v>1522.521</v>
      </c>
    </row>
    <row r="1329" spans="1:4" ht="15" hidden="1" customHeight="1" outlineLevel="1" x14ac:dyDescent="0.25">
      <c r="A1329" s="68" t="s">
        <v>435</v>
      </c>
      <c r="B1329" s="68" t="s">
        <v>52</v>
      </c>
      <c r="C1329" s="69">
        <v>1704.89</v>
      </c>
      <c r="D1329" s="70">
        <v>1875.3790000000004</v>
      </c>
    </row>
    <row r="1330" spans="1:4" ht="15" hidden="1" customHeight="1" outlineLevel="1" x14ac:dyDescent="0.25">
      <c r="A1330" s="68" t="s">
        <v>1173</v>
      </c>
      <c r="B1330" s="68" t="s">
        <v>52</v>
      </c>
      <c r="C1330" s="69">
        <v>1538.36</v>
      </c>
      <c r="D1330" s="70">
        <v>1692.1960000000001</v>
      </c>
    </row>
    <row r="1331" spans="1:4" ht="15" hidden="1" customHeight="1" outlineLevel="1" x14ac:dyDescent="0.25">
      <c r="A1331" s="68" t="s">
        <v>1197</v>
      </c>
      <c r="B1331" s="68" t="s">
        <v>52</v>
      </c>
      <c r="C1331" s="69">
        <v>1714.44</v>
      </c>
      <c r="D1331" s="70">
        <v>1885.8840000000002</v>
      </c>
    </row>
    <row r="1332" spans="1:4" ht="15" hidden="1" customHeight="1" outlineLevel="1" x14ac:dyDescent="0.25">
      <c r="A1332" s="68" t="s">
        <v>2080</v>
      </c>
      <c r="B1332" s="68" t="s">
        <v>52</v>
      </c>
      <c r="C1332" s="69">
        <v>973.25</v>
      </c>
      <c r="D1332" s="70">
        <v>1070.575</v>
      </c>
    </row>
    <row r="1333" spans="1:4" ht="15" hidden="1" customHeight="1" outlineLevel="1" x14ac:dyDescent="0.25">
      <c r="A1333" s="68" t="s">
        <v>829</v>
      </c>
      <c r="B1333" s="68" t="s">
        <v>52</v>
      </c>
      <c r="C1333" s="69">
        <v>1291.29</v>
      </c>
      <c r="D1333" s="70">
        <v>1420.4190000000001</v>
      </c>
    </row>
    <row r="1334" spans="1:4" ht="15" hidden="1" customHeight="1" outlineLevel="1" x14ac:dyDescent="0.25">
      <c r="A1334" s="68" t="s">
        <v>500</v>
      </c>
      <c r="B1334" s="68" t="s">
        <v>52</v>
      </c>
      <c r="C1334" s="69">
        <v>1408.68</v>
      </c>
      <c r="D1334" s="70">
        <v>1549.5480000000002</v>
      </c>
    </row>
    <row r="1335" spans="1:4" ht="15" hidden="1" customHeight="1" outlineLevel="1" x14ac:dyDescent="0.25">
      <c r="A1335" s="68" t="s">
        <v>533</v>
      </c>
      <c r="B1335" s="68" t="s">
        <v>52</v>
      </c>
      <c r="C1335" s="69">
        <v>1930.11</v>
      </c>
      <c r="D1335" s="70">
        <v>2123.1210000000001</v>
      </c>
    </row>
    <row r="1336" spans="1:4" ht="15" hidden="1" customHeight="1" outlineLevel="1" x14ac:dyDescent="0.25">
      <c r="A1336" s="68" t="s">
        <v>1831</v>
      </c>
      <c r="B1336" s="68" t="s">
        <v>52</v>
      </c>
      <c r="C1336" s="69">
        <v>2027.03</v>
      </c>
      <c r="D1336" s="70">
        <v>2229.7330000000002</v>
      </c>
    </row>
    <row r="1337" spans="1:4" ht="15" hidden="1" customHeight="1" outlineLevel="1" x14ac:dyDescent="0.25">
      <c r="A1337" s="68" t="s">
        <v>1858</v>
      </c>
      <c r="B1337" s="68" t="s">
        <v>52</v>
      </c>
      <c r="C1337" s="69">
        <v>1930.11</v>
      </c>
      <c r="D1337" s="70">
        <v>2123.1210000000001</v>
      </c>
    </row>
    <row r="1338" spans="1:4" ht="15" hidden="1" customHeight="1" outlineLevel="1" x14ac:dyDescent="0.25">
      <c r="A1338" s="68" t="s">
        <v>112</v>
      </c>
      <c r="B1338" s="68" t="s">
        <v>52</v>
      </c>
      <c r="C1338" s="69">
        <v>2095.2800000000002</v>
      </c>
      <c r="D1338" s="70">
        <v>2304.8080000000004</v>
      </c>
    </row>
    <row r="1339" spans="1:4" ht="15" hidden="1" customHeight="1" outlineLevel="1" x14ac:dyDescent="0.25">
      <c r="A1339" s="68" t="s">
        <v>2275</v>
      </c>
      <c r="B1339" s="68" t="s">
        <v>52</v>
      </c>
      <c r="C1339" s="69">
        <v>2199.02</v>
      </c>
      <c r="D1339" s="70">
        <v>2418.922</v>
      </c>
    </row>
    <row r="1340" spans="1:4" ht="15" hidden="1" customHeight="1" outlineLevel="1" x14ac:dyDescent="0.25">
      <c r="A1340" s="68" t="s">
        <v>921</v>
      </c>
      <c r="B1340" s="68" t="s">
        <v>52</v>
      </c>
      <c r="C1340" s="69">
        <v>2095.2800000000002</v>
      </c>
      <c r="D1340" s="70">
        <v>2304.8080000000004</v>
      </c>
    </row>
    <row r="1341" spans="1:4" ht="15" hidden="1" customHeight="1" outlineLevel="1" x14ac:dyDescent="0.25">
      <c r="A1341" s="68" t="s">
        <v>1366</v>
      </c>
      <c r="B1341" s="68" t="s">
        <v>52</v>
      </c>
      <c r="C1341" s="69">
        <v>57.33</v>
      </c>
      <c r="D1341" s="70">
        <v>63.063000000000002</v>
      </c>
    </row>
    <row r="1342" spans="1:4" ht="15" hidden="1" customHeight="1" outlineLevel="1" x14ac:dyDescent="0.25">
      <c r="A1342" s="68" t="s">
        <v>2066</v>
      </c>
      <c r="B1342" s="68" t="s">
        <v>52</v>
      </c>
      <c r="C1342" s="69">
        <v>57.33</v>
      </c>
      <c r="D1342" s="70">
        <v>63.063000000000002</v>
      </c>
    </row>
    <row r="1343" spans="1:4" ht="15" hidden="1" customHeight="1" outlineLevel="1" x14ac:dyDescent="0.25">
      <c r="A1343" s="68" t="s">
        <v>990</v>
      </c>
      <c r="B1343" s="68" t="s">
        <v>52</v>
      </c>
      <c r="C1343" s="69">
        <v>77.260000000000005</v>
      </c>
      <c r="D1343" s="70">
        <v>84.986000000000018</v>
      </c>
    </row>
    <row r="1344" spans="1:4" ht="15" hidden="1" customHeight="1" outlineLevel="1" x14ac:dyDescent="0.25">
      <c r="A1344" s="68" t="s">
        <v>2219</v>
      </c>
      <c r="B1344" s="68" t="s">
        <v>52</v>
      </c>
      <c r="C1344" s="69">
        <v>77.260000000000005</v>
      </c>
      <c r="D1344" s="70">
        <v>84.986000000000018</v>
      </c>
    </row>
    <row r="1345" spans="1:4" ht="15" hidden="1" customHeight="1" outlineLevel="1" x14ac:dyDescent="0.25">
      <c r="A1345" s="68" t="s">
        <v>1182</v>
      </c>
      <c r="B1345" s="68" t="s">
        <v>52</v>
      </c>
      <c r="C1345" s="69">
        <v>77.260000000000005</v>
      </c>
      <c r="D1345" s="70">
        <v>84.986000000000018</v>
      </c>
    </row>
    <row r="1346" spans="1:4" ht="15" hidden="1" customHeight="1" outlineLevel="1" x14ac:dyDescent="0.25">
      <c r="A1346" s="68" t="s">
        <v>857</v>
      </c>
      <c r="B1346" s="68" t="s">
        <v>52</v>
      </c>
      <c r="C1346" s="69">
        <v>77.260000000000005</v>
      </c>
      <c r="D1346" s="70">
        <v>84.986000000000018</v>
      </c>
    </row>
    <row r="1347" spans="1:4" ht="15" hidden="1" customHeight="1" outlineLevel="1" x14ac:dyDescent="0.25">
      <c r="A1347" s="68" t="s">
        <v>2282</v>
      </c>
      <c r="B1347" s="68" t="s">
        <v>52</v>
      </c>
      <c r="C1347" s="69">
        <v>91.46</v>
      </c>
      <c r="D1347" s="70">
        <v>100.60599999999999</v>
      </c>
    </row>
    <row r="1348" spans="1:4" ht="15" hidden="1" customHeight="1" outlineLevel="1" x14ac:dyDescent="0.25">
      <c r="A1348" s="68" t="s">
        <v>875</v>
      </c>
      <c r="B1348" s="68" t="s">
        <v>52</v>
      </c>
      <c r="C1348" s="69">
        <v>20.48</v>
      </c>
      <c r="D1348" s="70">
        <v>22.528000000000002</v>
      </c>
    </row>
    <row r="1349" spans="1:4" ht="15" hidden="1" customHeight="1" outlineLevel="1" x14ac:dyDescent="0.25">
      <c r="A1349" s="68" t="s">
        <v>1365</v>
      </c>
      <c r="B1349" s="68" t="s">
        <v>52</v>
      </c>
      <c r="C1349" s="69">
        <v>2504.7800000000002</v>
      </c>
      <c r="D1349" s="70">
        <v>2755.2580000000003</v>
      </c>
    </row>
    <row r="1350" spans="1:4" ht="15" hidden="1" customHeight="1" outlineLevel="1" x14ac:dyDescent="0.25">
      <c r="A1350" s="68" t="s">
        <v>178</v>
      </c>
      <c r="B1350" s="68" t="s">
        <v>52</v>
      </c>
      <c r="C1350" s="69">
        <v>2504.7800000000002</v>
      </c>
      <c r="D1350" s="70">
        <v>2755.2580000000003</v>
      </c>
    </row>
    <row r="1351" spans="1:4" ht="15" hidden="1" customHeight="1" outlineLevel="1" x14ac:dyDescent="0.25">
      <c r="A1351" s="68" t="s">
        <v>1230</v>
      </c>
      <c r="B1351" s="68" t="s">
        <v>52</v>
      </c>
      <c r="C1351" s="69">
        <v>3063.06</v>
      </c>
      <c r="D1351" s="70">
        <v>3369.366</v>
      </c>
    </row>
    <row r="1352" spans="1:4" ht="15" hidden="1" customHeight="1" outlineLevel="1" x14ac:dyDescent="0.25">
      <c r="A1352" s="68" t="s">
        <v>1425</v>
      </c>
      <c r="B1352" s="68" t="s">
        <v>52</v>
      </c>
      <c r="C1352" s="69">
        <v>3063.06</v>
      </c>
      <c r="D1352" s="70">
        <v>3369.366</v>
      </c>
    </row>
    <row r="1353" spans="1:4" ht="15" hidden="1" customHeight="1" outlineLevel="1" x14ac:dyDescent="0.25">
      <c r="A1353" s="68" t="s">
        <v>2023</v>
      </c>
      <c r="B1353" s="68" t="s">
        <v>52</v>
      </c>
      <c r="C1353" s="69">
        <v>4048.59</v>
      </c>
      <c r="D1353" s="70">
        <v>4453.4490000000005</v>
      </c>
    </row>
    <row r="1354" spans="1:4" ht="15" hidden="1" customHeight="1" outlineLevel="1" x14ac:dyDescent="0.25">
      <c r="A1354" s="68" t="s">
        <v>619</v>
      </c>
      <c r="B1354" s="68" t="s">
        <v>52</v>
      </c>
      <c r="C1354" s="69">
        <v>5062.79</v>
      </c>
      <c r="D1354" s="70">
        <v>5569.0690000000004</v>
      </c>
    </row>
    <row r="1355" spans="1:4" ht="15" hidden="1" customHeight="1" outlineLevel="1" x14ac:dyDescent="0.25">
      <c r="A1355" s="68" t="s">
        <v>1883</v>
      </c>
      <c r="B1355" s="68" t="s">
        <v>52</v>
      </c>
      <c r="C1355" s="69">
        <v>3630.9</v>
      </c>
      <c r="D1355" s="70">
        <v>3993.9900000000002</v>
      </c>
    </row>
    <row r="1356" spans="1:4" ht="15" hidden="1" customHeight="1" outlineLevel="1" x14ac:dyDescent="0.25">
      <c r="A1356" s="68" t="s">
        <v>511</v>
      </c>
      <c r="B1356" s="68" t="s">
        <v>52</v>
      </c>
      <c r="C1356" s="69">
        <v>3630.9</v>
      </c>
      <c r="D1356" s="70">
        <v>3993.9900000000002</v>
      </c>
    </row>
    <row r="1357" spans="1:4" ht="15" hidden="1" customHeight="1" outlineLevel="1" x14ac:dyDescent="0.25">
      <c r="A1357" s="68" t="s">
        <v>2295</v>
      </c>
      <c r="B1357" s="68" t="s">
        <v>7</v>
      </c>
      <c r="C1357" s="69">
        <v>135.22999999999999</v>
      </c>
      <c r="D1357" s="70">
        <v>148.75300000000001</v>
      </c>
    </row>
    <row r="1358" spans="1:4" ht="15" hidden="1" customHeight="1" outlineLevel="1" x14ac:dyDescent="0.25">
      <c r="A1358" s="68" t="s">
        <v>1479</v>
      </c>
      <c r="B1358" s="68" t="s">
        <v>52</v>
      </c>
      <c r="C1358" s="69">
        <v>122.99</v>
      </c>
      <c r="D1358" s="70">
        <v>135.28900000000002</v>
      </c>
    </row>
    <row r="1359" spans="1:4" ht="15" hidden="1" customHeight="1" outlineLevel="1" x14ac:dyDescent="0.25">
      <c r="A1359" s="68" t="s">
        <v>2107</v>
      </c>
      <c r="B1359" s="68" t="s">
        <v>52</v>
      </c>
      <c r="C1359" s="69">
        <v>122.85</v>
      </c>
      <c r="D1359" s="70">
        <v>135.13499999999999</v>
      </c>
    </row>
    <row r="1360" spans="1:4" ht="15" hidden="1" customHeight="1" outlineLevel="1" x14ac:dyDescent="0.25">
      <c r="A1360" s="68" t="s">
        <v>1215</v>
      </c>
      <c r="B1360" s="68" t="s">
        <v>52</v>
      </c>
      <c r="C1360" s="69">
        <v>177.72</v>
      </c>
      <c r="D1360" s="70">
        <v>195.49200000000002</v>
      </c>
    </row>
    <row r="1361" spans="1:4" ht="15" hidden="1" customHeight="1" outlineLevel="1" x14ac:dyDescent="0.25">
      <c r="A1361" s="68" t="s">
        <v>1149</v>
      </c>
      <c r="B1361" s="68" t="s">
        <v>52</v>
      </c>
      <c r="C1361" s="69">
        <v>212.12</v>
      </c>
      <c r="D1361" s="70">
        <v>233.33200000000002</v>
      </c>
    </row>
    <row r="1362" spans="1:4" ht="15" hidden="1" customHeight="1" outlineLevel="1" x14ac:dyDescent="0.25">
      <c r="A1362" s="68" t="s">
        <v>2268</v>
      </c>
      <c r="B1362" s="68" t="s">
        <v>52</v>
      </c>
      <c r="C1362" s="69">
        <v>211.85</v>
      </c>
      <c r="D1362" s="70">
        <v>233.03500000000003</v>
      </c>
    </row>
    <row r="1363" spans="1:4" ht="15" hidden="1" customHeight="1" outlineLevel="1" x14ac:dyDescent="0.25">
      <c r="A1363" s="68" t="s">
        <v>855</v>
      </c>
      <c r="B1363" s="68" t="s">
        <v>52</v>
      </c>
      <c r="C1363" s="69">
        <v>251.58</v>
      </c>
      <c r="D1363" s="70">
        <v>276.73800000000006</v>
      </c>
    </row>
    <row r="1364" spans="1:4" ht="15" hidden="1" customHeight="1" outlineLevel="1" x14ac:dyDescent="0.25">
      <c r="A1364" s="68" t="s">
        <v>930</v>
      </c>
      <c r="B1364" s="68" t="s">
        <v>52</v>
      </c>
      <c r="C1364" s="69">
        <v>170.63</v>
      </c>
      <c r="D1364" s="70">
        <v>187.69300000000001</v>
      </c>
    </row>
    <row r="1365" spans="1:4" ht="15" hidden="1" customHeight="1" outlineLevel="1" x14ac:dyDescent="0.25">
      <c r="A1365" s="68" t="s">
        <v>67</v>
      </c>
      <c r="B1365" s="68" t="s">
        <v>7</v>
      </c>
      <c r="C1365" s="69">
        <v>10.08</v>
      </c>
      <c r="D1365" s="70">
        <v>11.088000000000001</v>
      </c>
    </row>
    <row r="1366" spans="1:4" ht="15" hidden="1" customHeight="1" outlineLevel="1" x14ac:dyDescent="0.25">
      <c r="A1366" s="68" t="s">
        <v>879</v>
      </c>
      <c r="B1366" s="68" t="s">
        <v>7</v>
      </c>
      <c r="C1366" s="69">
        <v>13.3</v>
      </c>
      <c r="D1366" s="70">
        <v>14.630000000000003</v>
      </c>
    </row>
    <row r="1367" spans="1:4" ht="15" hidden="1" customHeight="1" outlineLevel="1" x14ac:dyDescent="0.25">
      <c r="A1367" s="68" t="s">
        <v>440</v>
      </c>
      <c r="B1367" s="68" t="s">
        <v>7</v>
      </c>
      <c r="C1367" s="69">
        <v>16.600000000000001</v>
      </c>
      <c r="D1367" s="70">
        <v>18.260000000000002</v>
      </c>
    </row>
    <row r="1368" spans="1:4" ht="15" hidden="1" customHeight="1" outlineLevel="1" x14ac:dyDescent="0.25">
      <c r="A1368" s="68" t="s">
        <v>1309</v>
      </c>
      <c r="B1368" s="68" t="s">
        <v>7</v>
      </c>
      <c r="C1368" s="69">
        <v>18.670000000000002</v>
      </c>
      <c r="D1368" s="70">
        <v>20.537000000000003</v>
      </c>
    </row>
    <row r="1369" spans="1:4" ht="15" hidden="1" customHeight="1" outlineLevel="1" x14ac:dyDescent="0.25">
      <c r="A1369" s="68" t="s">
        <v>897</v>
      </c>
      <c r="B1369" s="68" t="s">
        <v>7</v>
      </c>
      <c r="C1369" s="69">
        <v>30.34</v>
      </c>
      <c r="D1369" s="70">
        <v>33.374000000000002</v>
      </c>
    </row>
    <row r="1370" spans="1:4" ht="15" hidden="1" customHeight="1" outlineLevel="1" x14ac:dyDescent="0.25">
      <c r="A1370" s="68" t="s">
        <v>470</v>
      </c>
      <c r="B1370" s="68" t="s">
        <v>7</v>
      </c>
      <c r="C1370" s="69">
        <v>26.57</v>
      </c>
      <c r="D1370" s="70">
        <v>29.227000000000004</v>
      </c>
    </row>
    <row r="1371" spans="1:4" ht="15" hidden="1" customHeight="1" outlineLevel="1" x14ac:dyDescent="0.25">
      <c r="A1371" s="68" t="s">
        <v>1216</v>
      </c>
      <c r="B1371" s="68" t="s">
        <v>7</v>
      </c>
      <c r="C1371" s="69">
        <v>17.34</v>
      </c>
      <c r="D1371" s="70">
        <v>19.074000000000002</v>
      </c>
    </row>
    <row r="1372" spans="1:4" ht="15" hidden="1" customHeight="1" outlineLevel="1" x14ac:dyDescent="0.25">
      <c r="A1372" s="68" t="s">
        <v>592</v>
      </c>
      <c r="B1372" s="68" t="s">
        <v>7</v>
      </c>
      <c r="C1372" s="69">
        <v>21.67</v>
      </c>
      <c r="D1372" s="70">
        <v>23.837000000000003</v>
      </c>
    </row>
    <row r="1373" spans="1:4" ht="15" hidden="1" customHeight="1" outlineLevel="1" x14ac:dyDescent="0.25">
      <c r="A1373" s="68" t="s">
        <v>460</v>
      </c>
      <c r="B1373" s="68" t="s">
        <v>7</v>
      </c>
      <c r="C1373" s="69">
        <v>26</v>
      </c>
      <c r="D1373" s="70">
        <v>28.6</v>
      </c>
    </row>
    <row r="1374" spans="1:4" ht="15" hidden="1" customHeight="1" outlineLevel="1" x14ac:dyDescent="0.25">
      <c r="A1374" s="68" t="s">
        <v>1953</v>
      </c>
      <c r="B1374" s="68" t="s">
        <v>7</v>
      </c>
      <c r="C1374" s="69">
        <v>34.67</v>
      </c>
      <c r="D1374" s="70">
        <v>38.137000000000008</v>
      </c>
    </row>
    <row r="1375" spans="1:4" ht="15" hidden="1" customHeight="1" outlineLevel="1" x14ac:dyDescent="0.25">
      <c r="A1375" s="68" t="s">
        <v>62</v>
      </c>
      <c r="B1375" s="68" t="s">
        <v>52</v>
      </c>
      <c r="C1375" s="69">
        <v>2871.96</v>
      </c>
      <c r="D1375" s="70">
        <v>3159.1560000000004</v>
      </c>
    </row>
    <row r="1376" spans="1:4" ht="15" hidden="1" customHeight="1" outlineLevel="1" x14ac:dyDescent="0.25">
      <c r="A1376" s="68" t="s">
        <v>467</v>
      </c>
      <c r="B1376" s="68" t="s">
        <v>52</v>
      </c>
      <c r="C1376" s="69">
        <v>2871.96</v>
      </c>
      <c r="D1376" s="70">
        <v>3159.1560000000004</v>
      </c>
    </row>
    <row r="1377" spans="1:4" ht="15" hidden="1" customHeight="1" outlineLevel="1" x14ac:dyDescent="0.25">
      <c r="A1377" s="68" t="s">
        <v>2029</v>
      </c>
      <c r="B1377" s="68" t="s">
        <v>52</v>
      </c>
      <c r="C1377" s="69">
        <v>3953.04</v>
      </c>
      <c r="D1377" s="70">
        <v>4348.3440000000001</v>
      </c>
    </row>
    <row r="1378" spans="1:4" ht="15" hidden="1" customHeight="1" outlineLevel="1" x14ac:dyDescent="0.25">
      <c r="A1378" s="68" t="s">
        <v>1461</v>
      </c>
      <c r="B1378" s="68" t="s">
        <v>52</v>
      </c>
      <c r="C1378" s="69">
        <v>3953.04</v>
      </c>
      <c r="D1378" s="70">
        <v>4348.3440000000001</v>
      </c>
    </row>
    <row r="1379" spans="1:4" ht="15" hidden="1" customHeight="1" outlineLevel="1" x14ac:dyDescent="0.25">
      <c r="A1379" s="68" t="s">
        <v>740</v>
      </c>
      <c r="B1379" s="68" t="s">
        <v>52</v>
      </c>
      <c r="C1379" s="69">
        <v>2549.8200000000002</v>
      </c>
      <c r="D1379" s="70">
        <v>2804.8020000000006</v>
      </c>
    </row>
    <row r="1380" spans="1:4" ht="15" hidden="1" customHeight="1" outlineLevel="1" x14ac:dyDescent="0.25">
      <c r="A1380" s="68" t="s">
        <v>2223</v>
      </c>
      <c r="B1380" s="68" t="s">
        <v>52</v>
      </c>
      <c r="C1380" s="69">
        <v>2549.8200000000002</v>
      </c>
      <c r="D1380" s="70">
        <v>2804.8020000000006</v>
      </c>
    </row>
    <row r="1381" spans="1:4" ht="15" hidden="1" customHeight="1" outlineLevel="1" x14ac:dyDescent="0.25">
      <c r="A1381" s="68" t="s">
        <v>1571</v>
      </c>
      <c r="B1381" s="68" t="s">
        <v>52</v>
      </c>
      <c r="C1381" s="69">
        <v>3159.98</v>
      </c>
      <c r="D1381" s="70">
        <v>3475.9780000000005</v>
      </c>
    </row>
    <row r="1382" spans="1:4" ht="15" hidden="1" customHeight="1" outlineLevel="1" x14ac:dyDescent="0.25">
      <c r="A1382" s="68" t="s">
        <v>863</v>
      </c>
      <c r="B1382" s="68" t="s">
        <v>52</v>
      </c>
      <c r="C1382" s="69">
        <v>3159.98</v>
      </c>
      <c r="D1382" s="70">
        <v>3475.9780000000005</v>
      </c>
    </row>
    <row r="1383" spans="1:4" ht="15" hidden="1" customHeight="1" outlineLevel="1" x14ac:dyDescent="0.25">
      <c r="A1383" s="68" t="s">
        <v>161</v>
      </c>
      <c r="B1383" s="68" t="s">
        <v>52</v>
      </c>
      <c r="C1383" s="69">
        <v>1203.93</v>
      </c>
      <c r="D1383" s="70">
        <v>1324.3230000000001</v>
      </c>
    </row>
    <row r="1384" spans="1:4" ht="15" hidden="1" customHeight="1" outlineLevel="1" x14ac:dyDescent="0.25">
      <c r="A1384" s="68" t="s">
        <v>1976</v>
      </c>
      <c r="B1384" s="68" t="s">
        <v>52</v>
      </c>
      <c r="C1384" s="69">
        <v>1265.3599999999999</v>
      </c>
      <c r="D1384" s="70">
        <v>1391.896</v>
      </c>
    </row>
    <row r="1385" spans="1:4" ht="15" hidden="1" customHeight="1" outlineLevel="1" x14ac:dyDescent="0.25">
      <c r="A1385" s="68" t="s">
        <v>672</v>
      </c>
      <c r="B1385" s="68" t="s">
        <v>52</v>
      </c>
      <c r="C1385" s="69">
        <v>1203.93</v>
      </c>
      <c r="D1385" s="70">
        <v>1324.3230000000001</v>
      </c>
    </row>
    <row r="1386" spans="1:4" ht="15" hidden="1" customHeight="1" outlineLevel="1" x14ac:dyDescent="0.25">
      <c r="A1386" s="68" t="s">
        <v>2052</v>
      </c>
      <c r="B1386" s="68" t="s">
        <v>52</v>
      </c>
      <c r="C1386" s="69">
        <v>1496.04</v>
      </c>
      <c r="D1386" s="70">
        <v>1645.644</v>
      </c>
    </row>
    <row r="1387" spans="1:4" ht="15" hidden="1" customHeight="1" outlineLevel="1" x14ac:dyDescent="0.25">
      <c r="A1387" s="68" t="s">
        <v>90</v>
      </c>
      <c r="B1387" s="68" t="s">
        <v>52</v>
      </c>
      <c r="C1387" s="69">
        <v>1572.48</v>
      </c>
      <c r="D1387" s="70">
        <v>1729.7280000000001</v>
      </c>
    </row>
    <row r="1388" spans="1:4" ht="15" hidden="1" customHeight="1" outlineLevel="1" x14ac:dyDescent="0.25">
      <c r="A1388" s="68" t="s">
        <v>1486</v>
      </c>
      <c r="B1388" s="68" t="s">
        <v>52</v>
      </c>
      <c r="C1388" s="69">
        <v>1496.04</v>
      </c>
      <c r="D1388" s="70">
        <v>1645.644</v>
      </c>
    </row>
    <row r="1389" spans="1:4" ht="15" hidden="1" customHeight="1" outlineLevel="1" x14ac:dyDescent="0.25">
      <c r="A1389" s="68" t="s">
        <v>674</v>
      </c>
      <c r="B1389" s="68" t="s">
        <v>52</v>
      </c>
      <c r="C1389" s="69">
        <v>1203.93</v>
      </c>
      <c r="D1389" s="70">
        <v>1324.3230000000001</v>
      </c>
    </row>
    <row r="1390" spans="1:4" ht="15" hidden="1" customHeight="1" outlineLevel="1" x14ac:dyDescent="0.25">
      <c r="A1390" s="68" t="s">
        <v>1975</v>
      </c>
      <c r="B1390" s="68" t="s">
        <v>52</v>
      </c>
      <c r="C1390" s="69">
        <v>1265.3599999999999</v>
      </c>
      <c r="D1390" s="70">
        <v>1391.896</v>
      </c>
    </row>
    <row r="1391" spans="1:4" ht="15" hidden="1" customHeight="1" outlineLevel="1" x14ac:dyDescent="0.25">
      <c r="A1391" s="68" t="s">
        <v>144</v>
      </c>
      <c r="B1391" s="68" t="s">
        <v>52</v>
      </c>
      <c r="C1391" s="69">
        <v>1203.93</v>
      </c>
      <c r="D1391" s="70">
        <v>1324.3230000000001</v>
      </c>
    </row>
    <row r="1392" spans="1:4" ht="15" hidden="1" customHeight="1" outlineLevel="1" x14ac:dyDescent="0.25">
      <c r="A1392" s="68" t="s">
        <v>819</v>
      </c>
      <c r="B1392" s="68" t="s">
        <v>52</v>
      </c>
      <c r="C1392" s="69">
        <v>1496.04</v>
      </c>
      <c r="D1392" s="70">
        <v>1645.644</v>
      </c>
    </row>
    <row r="1393" spans="1:4" ht="15" hidden="1" customHeight="1" outlineLevel="1" x14ac:dyDescent="0.25">
      <c r="A1393" s="68" t="s">
        <v>815</v>
      </c>
      <c r="B1393" s="68" t="s">
        <v>52</v>
      </c>
      <c r="C1393" s="69">
        <v>1572.48</v>
      </c>
      <c r="D1393" s="70">
        <v>1729.7280000000001</v>
      </c>
    </row>
    <row r="1394" spans="1:4" ht="15" hidden="1" customHeight="1" outlineLevel="1" x14ac:dyDescent="0.25">
      <c r="A1394" s="68" t="s">
        <v>156</v>
      </c>
      <c r="B1394" s="68" t="s">
        <v>52</v>
      </c>
      <c r="C1394" s="69">
        <v>1496.04</v>
      </c>
      <c r="D1394" s="70">
        <v>1645.644</v>
      </c>
    </row>
    <row r="1395" spans="1:4" ht="15" hidden="1" customHeight="1" outlineLevel="1" x14ac:dyDescent="0.25">
      <c r="A1395" s="68" t="s">
        <v>1735</v>
      </c>
      <c r="B1395" s="68" t="s">
        <v>7</v>
      </c>
      <c r="C1395" s="69">
        <v>1155.25</v>
      </c>
      <c r="D1395" s="70">
        <v>1270.7750000000001</v>
      </c>
    </row>
    <row r="1396" spans="1:4" ht="15" hidden="1" customHeight="1" outlineLevel="1" x14ac:dyDescent="0.25">
      <c r="A1396" s="68" t="s">
        <v>288</v>
      </c>
      <c r="B1396" s="68" t="s">
        <v>7</v>
      </c>
      <c r="C1396" s="69">
        <v>1100.19</v>
      </c>
      <c r="D1396" s="70">
        <v>1210.2090000000001</v>
      </c>
    </row>
    <row r="1397" spans="1:4" ht="15" hidden="1" customHeight="1" outlineLevel="1" x14ac:dyDescent="0.25">
      <c r="A1397" s="68" t="s">
        <v>918</v>
      </c>
      <c r="B1397" s="68" t="s">
        <v>7</v>
      </c>
      <c r="C1397" s="69">
        <v>1091.0899999999999</v>
      </c>
      <c r="D1397" s="70">
        <v>1200.1990000000001</v>
      </c>
    </row>
    <row r="1398" spans="1:4" ht="15" hidden="1" customHeight="1" outlineLevel="1" x14ac:dyDescent="0.25">
      <c r="A1398" s="68" t="s">
        <v>1088</v>
      </c>
      <c r="B1398" s="68" t="s">
        <v>7</v>
      </c>
      <c r="C1398" s="69">
        <v>1203.48</v>
      </c>
      <c r="D1398" s="70">
        <v>1323.8280000000002</v>
      </c>
    </row>
    <row r="1399" spans="1:4" ht="15" hidden="1" customHeight="1" outlineLevel="1" x14ac:dyDescent="0.25">
      <c r="A1399" s="68" t="s">
        <v>1347</v>
      </c>
      <c r="B1399" s="68" t="s">
        <v>7</v>
      </c>
      <c r="C1399" s="69">
        <v>1145.69</v>
      </c>
      <c r="D1399" s="70">
        <v>1260.2590000000002</v>
      </c>
    </row>
    <row r="1400" spans="1:4" ht="15" hidden="1" customHeight="1" outlineLevel="1" x14ac:dyDescent="0.25">
      <c r="A1400" s="68" t="s">
        <v>1944</v>
      </c>
      <c r="B1400" s="68" t="s">
        <v>7</v>
      </c>
      <c r="C1400" s="69">
        <v>1326.33</v>
      </c>
      <c r="D1400" s="70">
        <v>1458.963</v>
      </c>
    </row>
    <row r="1401" spans="1:4" ht="15" hidden="1" customHeight="1" outlineLevel="1" x14ac:dyDescent="0.25">
      <c r="A1401" s="68" t="s">
        <v>1040</v>
      </c>
      <c r="B1401" s="68" t="s">
        <v>7</v>
      </c>
      <c r="C1401" s="69">
        <v>1203.48</v>
      </c>
      <c r="D1401" s="70">
        <v>1323.8280000000002</v>
      </c>
    </row>
    <row r="1402" spans="1:4" ht="15" hidden="1" customHeight="1" outlineLevel="1" x14ac:dyDescent="0.25">
      <c r="A1402" s="68" t="s">
        <v>1754</v>
      </c>
      <c r="B1402" s="68" t="s">
        <v>7</v>
      </c>
      <c r="C1402" s="69">
        <v>1272.18</v>
      </c>
      <c r="D1402" s="70">
        <v>1399.3980000000001</v>
      </c>
    </row>
    <row r="1403" spans="1:4" ht="15" hidden="1" customHeight="1" outlineLevel="1" x14ac:dyDescent="0.25">
      <c r="A1403" s="68" t="s">
        <v>2077</v>
      </c>
      <c r="B1403" s="68" t="s">
        <v>7</v>
      </c>
      <c r="C1403" s="69">
        <v>1213.03</v>
      </c>
      <c r="D1403" s="70">
        <v>1334.3330000000001</v>
      </c>
    </row>
    <row r="1404" spans="1:4" ht="15" hidden="1" customHeight="1" outlineLevel="1" x14ac:dyDescent="0.25">
      <c r="A1404" s="68" t="s">
        <v>293</v>
      </c>
      <c r="B1404" s="68" t="s">
        <v>7</v>
      </c>
      <c r="C1404" s="69">
        <v>1359.54</v>
      </c>
      <c r="D1404" s="70">
        <v>1495.4940000000001</v>
      </c>
    </row>
    <row r="1405" spans="1:4" ht="15" hidden="1" customHeight="1" outlineLevel="1" x14ac:dyDescent="0.25">
      <c r="A1405" s="68" t="s">
        <v>46</v>
      </c>
      <c r="B1405" s="68" t="s">
        <v>7</v>
      </c>
      <c r="C1405" s="69">
        <v>1295.8399999999999</v>
      </c>
      <c r="D1405" s="70">
        <v>1425.424</v>
      </c>
    </row>
    <row r="1406" spans="1:4" ht="15" hidden="1" customHeight="1" outlineLevel="1" x14ac:dyDescent="0.25">
      <c r="A1406" s="68" t="s">
        <v>2039</v>
      </c>
      <c r="B1406" s="68" t="s">
        <v>52</v>
      </c>
      <c r="C1406" s="69">
        <v>0.82</v>
      </c>
      <c r="D1406" s="70">
        <v>0.90200000000000002</v>
      </c>
    </row>
    <row r="1407" spans="1:4" ht="15" hidden="1" customHeight="1" outlineLevel="1" x14ac:dyDescent="0.25">
      <c r="A1407" s="68" t="s">
        <v>2015</v>
      </c>
      <c r="B1407" s="68" t="s">
        <v>52</v>
      </c>
      <c r="C1407" s="69">
        <v>34</v>
      </c>
      <c r="D1407" s="70">
        <v>37.400000000000006</v>
      </c>
    </row>
    <row r="1408" spans="1:4" ht="15" hidden="1" customHeight="1" outlineLevel="1" x14ac:dyDescent="0.25">
      <c r="A1408" s="68" t="s">
        <v>2126</v>
      </c>
      <c r="B1408" s="68" t="s">
        <v>52</v>
      </c>
      <c r="C1408" s="69">
        <v>34</v>
      </c>
      <c r="D1408" s="70">
        <v>37.400000000000006</v>
      </c>
    </row>
    <row r="1409" spans="1:4" ht="15" hidden="1" customHeight="1" outlineLevel="1" x14ac:dyDescent="0.25">
      <c r="A1409" s="68" t="s">
        <v>1348</v>
      </c>
      <c r="B1409" s="68" t="s">
        <v>52</v>
      </c>
      <c r="C1409" s="69">
        <v>31.81</v>
      </c>
      <c r="D1409" s="70">
        <v>34.991</v>
      </c>
    </row>
    <row r="1410" spans="1:4" ht="15" hidden="1" customHeight="1" outlineLevel="1" x14ac:dyDescent="0.25">
      <c r="A1410" s="68" t="s">
        <v>2191</v>
      </c>
      <c r="B1410" s="68" t="s">
        <v>52</v>
      </c>
      <c r="C1410" s="69">
        <v>34</v>
      </c>
      <c r="D1410" s="70">
        <v>37.400000000000006</v>
      </c>
    </row>
    <row r="1411" spans="1:4" ht="15" hidden="1" customHeight="1" outlineLevel="1" x14ac:dyDescent="0.25">
      <c r="A1411" s="68" t="s">
        <v>1585</v>
      </c>
      <c r="B1411" s="68" t="s">
        <v>52</v>
      </c>
      <c r="C1411" s="69">
        <v>9.93</v>
      </c>
      <c r="D1411" s="70">
        <v>10.923</v>
      </c>
    </row>
    <row r="1412" spans="1:4" ht="15" hidden="1" customHeight="1" outlineLevel="1" x14ac:dyDescent="0.25">
      <c r="A1412" s="68" t="s">
        <v>2294</v>
      </c>
      <c r="B1412" s="68" t="s">
        <v>52</v>
      </c>
      <c r="C1412" s="69">
        <v>16.8</v>
      </c>
      <c r="D1412" s="70">
        <v>18.480000000000004</v>
      </c>
    </row>
    <row r="1413" spans="1:4" ht="15" hidden="1" customHeight="1" outlineLevel="1" x14ac:dyDescent="0.25">
      <c r="A1413" s="68" t="s">
        <v>258</v>
      </c>
      <c r="B1413" s="68" t="s">
        <v>34</v>
      </c>
      <c r="C1413" s="69">
        <v>136.1</v>
      </c>
      <c r="D1413" s="70">
        <v>149.71</v>
      </c>
    </row>
    <row r="1414" spans="1:4" ht="15" hidden="1" customHeight="1" outlineLevel="1" x14ac:dyDescent="0.25">
      <c r="A1414" s="68" t="s">
        <v>1790</v>
      </c>
      <c r="B1414" s="68" t="s">
        <v>34</v>
      </c>
      <c r="C1414" s="69">
        <v>153.57</v>
      </c>
      <c r="D1414" s="70">
        <v>168.92699999999999</v>
      </c>
    </row>
    <row r="1415" spans="1:4" ht="15" hidden="1" customHeight="1" outlineLevel="1" x14ac:dyDescent="0.25">
      <c r="A1415" s="68" t="s">
        <v>456</v>
      </c>
      <c r="B1415" s="68" t="s">
        <v>52</v>
      </c>
      <c r="C1415" s="69">
        <v>85.4</v>
      </c>
      <c r="D1415" s="70">
        <v>93.940000000000012</v>
      </c>
    </row>
    <row r="1416" spans="1:4" ht="15" hidden="1" customHeight="1" outlineLevel="1" x14ac:dyDescent="0.25">
      <c r="A1416" s="68" t="s">
        <v>104</v>
      </c>
      <c r="B1416" s="68" t="s">
        <v>52</v>
      </c>
      <c r="C1416" s="69">
        <v>122.53</v>
      </c>
      <c r="D1416" s="70">
        <v>134.78300000000002</v>
      </c>
    </row>
    <row r="1417" spans="1:4" ht="15" hidden="1" customHeight="1" outlineLevel="1" x14ac:dyDescent="0.25">
      <c r="A1417" s="68" t="s">
        <v>1576</v>
      </c>
      <c r="B1417" s="68" t="s">
        <v>52</v>
      </c>
      <c r="C1417" s="69">
        <v>324.74</v>
      </c>
      <c r="D1417" s="70">
        <v>357.21400000000006</v>
      </c>
    </row>
    <row r="1418" spans="1:4" ht="15" hidden="1" customHeight="1" outlineLevel="1" x14ac:dyDescent="0.25">
      <c r="A1418" s="68" t="s">
        <v>730</v>
      </c>
      <c r="B1418" s="68" t="s">
        <v>52</v>
      </c>
      <c r="C1418" s="69">
        <v>324.74</v>
      </c>
      <c r="D1418" s="70">
        <v>357.21400000000006</v>
      </c>
    </row>
    <row r="1419" spans="1:4" ht="15" hidden="1" customHeight="1" outlineLevel="1" x14ac:dyDescent="0.25">
      <c r="A1419" s="68" t="s">
        <v>2142</v>
      </c>
      <c r="B1419" s="68" t="s">
        <v>52</v>
      </c>
      <c r="C1419" s="69">
        <v>324.74</v>
      </c>
      <c r="D1419" s="70">
        <v>357.21400000000006</v>
      </c>
    </row>
    <row r="1420" spans="1:4" ht="15" hidden="1" customHeight="1" outlineLevel="1" x14ac:dyDescent="0.25">
      <c r="A1420" s="68" t="s">
        <v>599</v>
      </c>
      <c r="B1420" s="68" t="s">
        <v>52</v>
      </c>
      <c r="C1420" s="69">
        <v>1037.4000000000001</v>
      </c>
      <c r="D1420" s="70">
        <v>1141.1400000000001</v>
      </c>
    </row>
    <row r="1421" spans="1:4" ht="15" hidden="1" customHeight="1" outlineLevel="1" x14ac:dyDescent="0.25">
      <c r="A1421" s="68" t="s">
        <v>1186</v>
      </c>
      <c r="B1421" s="68" t="s">
        <v>52</v>
      </c>
      <c r="C1421" s="69">
        <v>1037.4000000000001</v>
      </c>
      <c r="D1421" s="70">
        <v>1141.1400000000001</v>
      </c>
    </row>
    <row r="1422" spans="1:4" ht="15" hidden="1" customHeight="1" outlineLevel="1" x14ac:dyDescent="0.25">
      <c r="A1422" s="68" t="s">
        <v>1544</v>
      </c>
      <c r="B1422" s="68" t="s">
        <v>52</v>
      </c>
      <c r="C1422" s="69">
        <v>211.58</v>
      </c>
      <c r="D1422" s="70">
        <v>232.73800000000003</v>
      </c>
    </row>
    <row r="1423" spans="1:4" ht="15" hidden="1" customHeight="1" outlineLevel="1" x14ac:dyDescent="0.25">
      <c r="A1423" s="68" t="s">
        <v>1593</v>
      </c>
      <c r="B1423" s="68" t="s">
        <v>52</v>
      </c>
      <c r="C1423" s="69">
        <v>211.58</v>
      </c>
      <c r="D1423" s="70">
        <v>232.73800000000003</v>
      </c>
    </row>
    <row r="1424" spans="1:4" ht="15" hidden="1" customHeight="1" outlineLevel="1" x14ac:dyDescent="0.25">
      <c r="A1424" s="68" t="s">
        <v>450</v>
      </c>
      <c r="B1424" s="68" t="s">
        <v>52</v>
      </c>
      <c r="C1424" s="69">
        <v>374.01</v>
      </c>
      <c r="D1424" s="70">
        <v>411.411</v>
      </c>
    </row>
    <row r="1425" spans="1:4" ht="15" hidden="1" customHeight="1" outlineLevel="1" x14ac:dyDescent="0.25">
      <c r="A1425" s="68" t="s">
        <v>1826</v>
      </c>
      <c r="B1425" s="68" t="s">
        <v>52</v>
      </c>
      <c r="C1425" s="69">
        <v>374.01</v>
      </c>
      <c r="D1425" s="70">
        <v>411.411</v>
      </c>
    </row>
    <row r="1426" spans="1:4" ht="15" hidden="1" customHeight="1" outlineLevel="1" x14ac:dyDescent="0.25">
      <c r="A1426" s="68" t="s">
        <v>346</v>
      </c>
      <c r="B1426" s="68" t="s">
        <v>52</v>
      </c>
      <c r="C1426" s="69">
        <v>546</v>
      </c>
      <c r="D1426" s="70">
        <v>600.6</v>
      </c>
    </row>
    <row r="1427" spans="1:4" ht="15" hidden="1" customHeight="1" outlineLevel="1" x14ac:dyDescent="0.25">
      <c r="A1427" s="68" t="s">
        <v>1513</v>
      </c>
      <c r="B1427" s="68" t="s">
        <v>52</v>
      </c>
      <c r="C1427" s="69">
        <v>546</v>
      </c>
      <c r="D1427" s="70">
        <v>600.6</v>
      </c>
    </row>
    <row r="1428" spans="1:4" ht="15" hidden="1" customHeight="1" outlineLevel="1" x14ac:dyDescent="0.25">
      <c r="A1428" s="68" t="s">
        <v>493</v>
      </c>
      <c r="B1428" s="68" t="s">
        <v>52</v>
      </c>
      <c r="C1428" s="69">
        <v>181.55</v>
      </c>
      <c r="D1428" s="70">
        <v>199.70500000000004</v>
      </c>
    </row>
    <row r="1429" spans="1:4" ht="15" hidden="1" customHeight="1" outlineLevel="1" x14ac:dyDescent="0.25">
      <c r="A1429" s="68" t="s">
        <v>2141</v>
      </c>
      <c r="B1429" s="68" t="s">
        <v>52</v>
      </c>
      <c r="C1429" s="69">
        <v>181.55</v>
      </c>
      <c r="D1429" s="70">
        <v>199.70500000000004</v>
      </c>
    </row>
    <row r="1430" spans="1:4" ht="15" hidden="1" customHeight="1" outlineLevel="1" x14ac:dyDescent="0.25">
      <c r="A1430" s="68" t="s">
        <v>1827</v>
      </c>
      <c r="B1430" s="68" t="s">
        <v>52</v>
      </c>
      <c r="C1430" s="69">
        <v>211.58</v>
      </c>
      <c r="D1430" s="70">
        <v>232.73800000000003</v>
      </c>
    </row>
    <row r="1431" spans="1:4" ht="15" hidden="1" customHeight="1" outlineLevel="1" x14ac:dyDescent="0.25">
      <c r="A1431" s="68" t="s">
        <v>244</v>
      </c>
      <c r="B1431" s="68" t="s">
        <v>52</v>
      </c>
      <c r="C1431" s="69">
        <v>374.01</v>
      </c>
      <c r="D1431" s="70">
        <v>411.411</v>
      </c>
    </row>
    <row r="1432" spans="1:4" ht="15" hidden="1" customHeight="1" outlineLevel="1" x14ac:dyDescent="0.25">
      <c r="A1432" s="68" t="s">
        <v>1320</v>
      </c>
      <c r="B1432" s="68" t="s">
        <v>52</v>
      </c>
      <c r="C1432" s="69">
        <v>546</v>
      </c>
      <c r="D1432" s="70">
        <v>600.6</v>
      </c>
    </row>
    <row r="1433" spans="1:4" ht="15" hidden="1" customHeight="1" outlineLevel="1" x14ac:dyDescent="0.25">
      <c r="A1433" s="68" t="s">
        <v>414</v>
      </c>
      <c r="B1433" s="68" t="s">
        <v>52</v>
      </c>
      <c r="C1433" s="69">
        <v>181.55</v>
      </c>
      <c r="D1433" s="70">
        <v>199.70500000000004</v>
      </c>
    </row>
    <row r="1434" spans="1:4" ht="15" hidden="1" customHeight="1" outlineLevel="1" x14ac:dyDescent="0.25">
      <c r="A1434" s="68" t="s">
        <v>609</v>
      </c>
      <c r="B1434" s="68" t="s">
        <v>52</v>
      </c>
      <c r="C1434" s="69">
        <v>90.78</v>
      </c>
      <c r="D1434" s="70">
        <v>99.858000000000004</v>
      </c>
    </row>
    <row r="1435" spans="1:4" ht="15" hidden="1" customHeight="1" outlineLevel="1" x14ac:dyDescent="0.25">
      <c r="A1435" s="68" t="s">
        <v>1023</v>
      </c>
      <c r="B1435" s="68" t="s">
        <v>52</v>
      </c>
      <c r="C1435" s="69">
        <v>38.22</v>
      </c>
      <c r="D1435" s="70">
        <v>42.042000000000002</v>
      </c>
    </row>
    <row r="1436" spans="1:4" ht="15" hidden="1" customHeight="1" outlineLevel="1" x14ac:dyDescent="0.25">
      <c r="A1436" s="68" t="s">
        <v>1872</v>
      </c>
      <c r="B1436" s="68" t="s">
        <v>52</v>
      </c>
      <c r="C1436" s="69">
        <v>2.57</v>
      </c>
      <c r="D1436" s="70">
        <v>2.827</v>
      </c>
    </row>
    <row r="1437" spans="1:4" ht="15" hidden="1" customHeight="1" outlineLevel="1" x14ac:dyDescent="0.25">
      <c r="A1437" s="68" t="s">
        <v>71</v>
      </c>
      <c r="B1437" s="68" t="s">
        <v>52</v>
      </c>
      <c r="C1437" s="69">
        <v>1.29</v>
      </c>
      <c r="D1437" s="70">
        <v>1.4190000000000003</v>
      </c>
    </row>
    <row r="1438" spans="1:4" ht="15" hidden="1" customHeight="1" outlineLevel="1" x14ac:dyDescent="0.25">
      <c r="A1438" s="68" t="s">
        <v>1367</v>
      </c>
      <c r="B1438" s="68" t="s">
        <v>52</v>
      </c>
      <c r="C1438" s="69">
        <v>1.21</v>
      </c>
      <c r="D1438" s="70">
        <v>1.331</v>
      </c>
    </row>
    <row r="1439" spans="1:4" ht="15" hidden="1" customHeight="1" outlineLevel="1" x14ac:dyDescent="0.25">
      <c r="A1439" s="68" t="s">
        <v>1034</v>
      </c>
      <c r="B1439" s="68" t="s">
        <v>52</v>
      </c>
      <c r="C1439" s="69">
        <v>2207.21</v>
      </c>
      <c r="D1439" s="70">
        <v>2427.931</v>
      </c>
    </row>
    <row r="1440" spans="1:4" ht="15" hidden="1" customHeight="1" outlineLevel="1" x14ac:dyDescent="0.25">
      <c r="A1440" s="68" t="s">
        <v>474</v>
      </c>
      <c r="B1440" s="68" t="s">
        <v>52</v>
      </c>
      <c r="C1440" s="69">
        <v>2315.04</v>
      </c>
      <c r="D1440" s="70">
        <v>2546.5440000000003</v>
      </c>
    </row>
    <row r="1441" spans="1:4" ht="15" hidden="1" customHeight="1" outlineLevel="1" x14ac:dyDescent="0.25">
      <c r="A1441" s="68" t="s">
        <v>110</v>
      </c>
      <c r="B1441" s="68" t="s">
        <v>52</v>
      </c>
      <c r="C1441" s="69">
        <v>2207.21</v>
      </c>
      <c r="D1441" s="70">
        <v>2427.931</v>
      </c>
    </row>
    <row r="1442" spans="1:4" ht="15" hidden="1" customHeight="1" outlineLevel="1" x14ac:dyDescent="0.25">
      <c r="A1442" s="68" t="s">
        <v>923</v>
      </c>
      <c r="B1442" s="68" t="s">
        <v>52</v>
      </c>
      <c r="C1442" s="69">
        <v>1662.57</v>
      </c>
      <c r="D1442" s="70">
        <v>1828.827</v>
      </c>
    </row>
    <row r="1443" spans="1:4" ht="15" hidden="1" customHeight="1" outlineLevel="1" x14ac:dyDescent="0.25">
      <c r="A1443" s="68" t="s">
        <v>2105</v>
      </c>
      <c r="B1443" s="68" t="s">
        <v>52</v>
      </c>
      <c r="C1443" s="69">
        <v>1748.57</v>
      </c>
      <c r="D1443" s="70">
        <v>1923.4270000000001</v>
      </c>
    </row>
    <row r="1444" spans="1:4" ht="15" hidden="1" customHeight="1" outlineLevel="1" x14ac:dyDescent="0.25">
      <c r="A1444" s="68" t="s">
        <v>542</v>
      </c>
      <c r="B1444" s="68" t="s">
        <v>52</v>
      </c>
      <c r="C1444" s="69">
        <v>1662.57</v>
      </c>
      <c r="D1444" s="70">
        <v>1828.827</v>
      </c>
    </row>
    <row r="1445" spans="1:4" ht="15" hidden="1" customHeight="1" outlineLevel="1" x14ac:dyDescent="0.25">
      <c r="A1445" s="68" t="s">
        <v>508</v>
      </c>
      <c r="B1445" s="68" t="s">
        <v>34</v>
      </c>
      <c r="C1445" s="69">
        <v>21.58</v>
      </c>
      <c r="D1445" s="70">
        <v>23.738</v>
      </c>
    </row>
    <row r="1446" spans="1:4" ht="15" hidden="1" customHeight="1" outlineLevel="1" x14ac:dyDescent="0.25">
      <c r="A1446" s="68" t="s">
        <v>580</v>
      </c>
      <c r="B1446" s="68" t="s">
        <v>34</v>
      </c>
      <c r="C1446" s="69">
        <v>21.58</v>
      </c>
      <c r="D1446" s="70">
        <v>23.738</v>
      </c>
    </row>
    <row r="1447" spans="1:4" ht="15" hidden="1" customHeight="1" outlineLevel="1" x14ac:dyDescent="0.25">
      <c r="A1447" s="68" t="s">
        <v>239</v>
      </c>
      <c r="B1447" s="68" t="s">
        <v>34</v>
      </c>
      <c r="C1447" s="69">
        <v>21.58</v>
      </c>
      <c r="D1447" s="70">
        <v>23.738</v>
      </c>
    </row>
    <row r="1448" spans="1:4" ht="15" hidden="1" customHeight="1" outlineLevel="1" x14ac:dyDescent="0.25">
      <c r="A1448" s="68" t="s">
        <v>1047</v>
      </c>
      <c r="B1448" s="68" t="s">
        <v>34</v>
      </c>
      <c r="C1448" s="69">
        <v>21.58</v>
      </c>
      <c r="D1448" s="70">
        <v>23.738</v>
      </c>
    </row>
    <row r="1449" spans="1:4" ht="15" hidden="1" customHeight="1" outlineLevel="1" x14ac:dyDescent="0.25">
      <c r="A1449" s="68" t="s">
        <v>1681</v>
      </c>
      <c r="B1449" s="68" t="s">
        <v>34</v>
      </c>
      <c r="C1449" s="69">
        <v>21.58</v>
      </c>
      <c r="D1449" s="70">
        <v>23.738</v>
      </c>
    </row>
    <row r="1450" spans="1:4" ht="15" hidden="1" customHeight="1" outlineLevel="1" x14ac:dyDescent="0.25">
      <c r="A1450" s="68" t="s">
        <v>1037</v>
      </c>
      <c r="B1450" s="68" t="s">
        <v>34</v>
      </c>
      <c r="C1450" s="69">
        <v>21.58</v>
      </c>
      <c r="D1450" s="70">
        <v>23.738</v>
      </c>
    </row>
    <row r="1451" spans="1:4" ht="15" hidden="1" customHeight="1" outlineLevel="1" x14ac:dyDescent="0.25">
      <c r="A1451" s="68" t="s">
        <v>1703</v>
      </c>
      <c r="B1451" s="68" t="s">
        <v>34</v>
      </c>
      <c r="C1451" s="69">
        <v>21.58</v>
      </c>
      <c r="D1451" s="70">
        <v>23.738</v>
      </c>
    </row>
    <row r="1452" spans="1:4" ht="15" hidden="1" customHeight="1" outlineLevel="1" x14ac:dyDescent="0.25">
      <c r="A1452" s="68" t="s">
        <v>1533</v>
      </c>
      <c r="B1452" s="68" t="s">
        <v>34</v>
      </c>
      <c r="C1452" s="69">
        <v>21.58</v>
      </c>
      <c r="D1452" s="70">
        <v>23.738</v>
      </c>
    </row>
    <row r="1453" spans="1:4" ht="15" hidden="1" customHeight="1" outlineLevel="1" x14ac:dyDescent="0.25">
      <c r="A1453" s="68" t="s">
        <v>1839</v>
      </c>
      <c r="B1453" s="68" t="s">
        <v>34</v>
      </c>
      <c r="C1453" s="69">
        <v>21.58</v>
      </c>
      <c r="D1453" s="70">
        <v>23.738</v>
      </c>
    </row>
    <row r="1454" spans="1:4" ht="15" hidden="1" customHeight="1" outlineLevel="1" x14ac:dyDescent="0.25">
      <c r="A1454" s="68" t="s">
        <v>423</v>
      </c>
      <c r="B1454" s="68" t="s">
        <v>34</v>
      </c>
      <c r="C1454" s="69">
        <v>21.58</v>
      </c>
      <c r="D1454" s="70">
        <v>23.738</v>
      </c>
    </row>
    <row r="1455" spans="1:4" ht="15" hidden="1" customHeight="1" outlineLevel="1" x14ac:dyDescent="0.25">
      <c r="A1455" s="68" t="s">
        <v>108</v>
      </c>
      <c r="B1455" s="68" t="s">
        <v>34</v>
      </c>
      <c r="C1455" s="69">
        <v>31.46</v>
      </c>
      <c r="D1455" s="70">
        <v>34.606000000000002</v>
      </c>
    </row>
    <row r="1456" spans="1:4" ht="15" hidden="1" customHeight="1" outlineLevel="1" x14ac:dyDescent="0.25">
      <c r="A1456" s="68" t="s">
        <v>1331</v>
      </c>
      <c r="B1456" s="68" t="s">
        <v>34</v>
      </c>
      <c r="C1456" s="69">
        <v>31.46</v>
      </c>
      <c r="D1456" s="70">
        <v>34.606000000000002</v>
      </c>
    </row>
    <row r="1457" spans="1:4" ht="15" hidden="1" customHeight="1" outlineLevel="1" x14ac:dyDescent="0.25">
      <c r="A1457" s="68" t="s">
        <v>1937</v>
      </c>
      <c r="B1457" s="68" t="s">
        <v>34</v>
      </c>
      <c r="C1457" s="69">
        <v>31.46</v>
      </c>
      <c r="D1457" s="70">
        <v>34.606000000000002</v>
      </c>
    </row>
    <row r="1458" spans="1:4" ht="15" hidden="1" customHeight="1" outlineLevel="1" x14ac:dyDescent="0.25">
      <c r="A1458" s="68" t="s">
        <v>710</v>
      </c>
      <c r="B1458" s="68" t="s">
        <v>34</v>
      </c>
      <c r="C1458" s="69">
        <v>31.46</v>
      </c>
      <c r="D1458" s="70">
        <v>34.606000000000002</v>
      </c>
    </row>
    <row r="1459" spans="1:4" ht="15" hidden="1" customHeight="1" outlineLevel="1" x14ac:dyDescent="0.25">
      <c r="A1459" s="68" t="s">
        <v>767</v>
      </c>
      <c r="B1459" s="68" t="s">
        <v>34</v>
      </c>
      <c r="C1459" s="69">
        <v>31.46</v>
      </c>
      <c r="D1459" s="70">
        <v>34.606000000000002</v>
      </c>
    </row>
    <row r="1460" spans="1:4" ht="15" hidden="1" customHeight="1" outlineLevel="1" x14ac:dyDescent="0.25">
      <c r="A1460" s="68" t="s">
        <v>397</v>
      </c>
      <c r="B1460" s="68" t="s">
        <v>34</v>
      </c>
      <c r="C1460" s="69">
        <v>31.46</v>
      </c>
      <c r="D1460" s="70">
        <v>34.606000000000002</v>
      </c>
    </row>
    <row r="1461" spans="1:4" ht="15" hidden="1" customHeight="1" outlineLevel="1" x14ac:dyDescent="0.25">
      <c r="A1461" s="68" t="s">
        <v>1873</v>
      </c>
      <c r="B1461" s="68" t="s">
        <v>34</v>
      </c>
      <c r="C1461" s="69">
        <v>31.46</v>
      </c>
      <c r="D1461" s="70">
        <v>34.606000000000002</v>
      </c>
    </row>
    <row r="1462" spans="1:4" ht="15" hidden="1" customHeight="1" outlineLevel="1" x14ac:dyDescent="0.25">
      <c r="A1462" s="68" t="s">
        <v>915</v>
      </c>
      <c r="B1462" s="68" t="s">
        <v>34</v>
      </c>
      <c r="C1462" s="69">
        <v>31.46</v>
      </c>
      <c r="D1462" s="70">
        <v>34.606000000000002</v>
      </c>
    </row>
    <row r="1463" spans="1:4" ht="15" hidden="1" customHeight="1" outlineLevel="1" x14ac:dyDescent="0.25">
      <c r="A1463" s="68" t="s">
        <v>1860</v>
      </c>
      <c r="B1463" s="68" t="s">
        <v>34</v>
      </c>
      <c r="C1463" s="69">
        <v>31.46</v>
      </c>
      <c r="D1463" s="70">
        <v>34.606000000000002</v>
      </c>
    </row>
    <row r="1464" spans="1:4" ht="15" hidden="1" customHeight="1" outlineLevel="1" x14ac:dyDescent="0.25">
      <c r="A1464" s="68" t="s">
        <v>277</v>
      </c>
      <c r="B1464" s="68" t="s">
        <v>52</v>
      </c>
      <c r="C1464" s="69">
        <v>861.46</v>
      </c>
      <c r="D1464" s="70">
        <v>947.60600000000011</v>
      </c>
    </row>
    <row r="1465" spans="1:4" ht="15" hidden="1" customHeight="1" outlineLevel="1" x14ac:dyDescent="0.25">
      <c r="A1465" s="68" t="s">
        <v>1898</v>
      </c>
      <c r="B1465" s="68" t="s">
        <v>34</v>
      </c>
      <c r="C1465" s="69">
        <v>505.05</v>
      </c>
      <c r="D1465" s="70">
        <v>555.55500000000006</v>
      </c>
    </row>
    <row r="1466" spans="1:4" ht="15" hidden="1" customHeight="1" outlineLevel="1" x14ac:dyDescent="0.25">
      <c r="A1466" s="68" t="s">
        <v>1306</v>
      </c>
      <c r="B1466" s="68" t="s">
        <v>34</v>
      </c>
      <c r="C1466" s="69">
        <v>582.86</v>
      </c>
      <c r="D1466" s="70">
        <v>641.14600000000007</v>
      </c>
    </row>
    <row r="1467" spans="1:4" ht="15" hidden="1" customHeight="1" outlineLevel="1" x14ac:dyDescent="0.25">
      <c r="A1467" s="68" t="s">
        <v>1136</v>
      </c>
      <c r="B1467" s="68" t="s">
        <v>34</v>
      </c>
      <c r="C1467" s="69">
        <v>618.35</v>
      </c>
      <c r="D1467" s="70">
        <v>680.18500000000006</v>
      </c>
    </row>
    <row r="1468" spans="1:4" ht="15" hidden="1" customHeight="1" outlineLevel="1" x14ac:dyDescent="0.25">
      <c r="A1468" s="68" t="s">
        <v>1357</v>
      </c>
      <c r="B1468" s="68" t="s">
        <v>34</v>
      </c>
      <c r="C1468" s="69">
        <v>668.85</v>
      </c>
      <c r="D1468" s="70">
        <v>735.73500000000013</v>
      </c>
    </row>
    <row r="1469" spans="1:4" ht="15" hidden="1" customHeight="1" outlineLevel="1" x14ac:dyDescent="0.25">
      <c r="A1469" s="68" t="s">
        <v>1113</v>
      </c>
      <c r="B1469" s="68" t="s">
        <v>34</v>
      </c>
      <c r="C1469" s="69">
        <v>737.1</v>
      </c>
      <c r="D1469" s="70">
        <v>810.81000000000006</v>
      </c>
    </row>
    <row r="1470" spans="1:4" ht="15" hidden="1" customHeight="1" outlineLevel="1" x14ac:dyDescent="0.25">
      <c r="A1470" s="68" t="s">
        <v>689</v>
      </c>
      <c r="B1470" s="68" t="s">
        <v>34</v>
      </c>
      <c r="C1470" s="69">
        <v>1999.73</v>
      </c>
      <c r="D1470" s="70">
        <v>2199.703</v>
      </c>
    </row>
    <row r="1471" spans="1:4" ht="15" hidden="1" customHeight="1" outlineLevel="1" x14ac:dyDescent="0.25">
      <c r="A1471" s="68" t="s">
        <v>1643</v>
      </c>
      <c r="B1471" s="68" t="s">
        <v>34</v>
      </c>
      <c r="C1471" s="69">
        <v>2265.9</v>
      </c>
      <c r="D1471" s="70">
        <v>2492.4900000000002</v>
      </c>
    </row>
    <row r="1472" spans="1:4" ht="15" hidden="1" customHeight="1" outlineLevel="1" x14ac:dyDescent="0.25">
      <c r="A1472" s="68" t="s">
        <v>1243</v>
      </c>
      <c r="B1472" s="68" t="s">
        <v>34</v>
      </c>
      <c r="C1472" s="69">
        <v>2270</v>
      </c>
      <c r="D1472" s="70">
        <v>2497</v>
      </c>
    </row>
    <row r="1473" spans="1:4" ht="15" hidden="1" customHeight="1" outlineLevel="1" x14ac:dyDescent="0.25">
      <c r="A1473" s="68" t="s">
        <v>227</v>
      </c>
      <c r="B1473" s="68" t="s">
        <v>34</v>
      </c>
      <c r="C1473" s="69">
        <v>2433.8000000000002</v>
      </c>
      <c r="D1473" s="70">
        <v>2677.1800000000003</v>
      </c>
    </row>
    <row r="1474" spans="1:4" ht="15" hidden="1" customHeight="1" outlineLevel="1" x14ac:dyDescent="0.25">
      <c r="A1474" s="68" t="s">
        <v>309</v>
      </c>
      <c r="B1474" s="68" t="s">
        <v>34</v>
      </c>
      <c r="C1474" s="69">
        <v>2634.45</v>
      </c>
      <c r="D1474" s="70">
        <v>2897.895</v>
      </c>
    </row>
    <row r="1475" spans="1:4" ht="15" hidden="1" customHeight="1" outlineLevel="1" x14ac:dyDescent="0.25">
      <c r="A1475" s="68" t="s">
        <v>1588</v>
      </c>
      <c r="B1475" s="68" t="s">
        <v>34</v>
      </c>
      <c r="C1475" s="69">
        <v>110.57</v>
      </c>
      <c r="D1475" s="70">
        <v>121.627</v>
      </c>
    </row>
    <row r="1476" spans="1:4" ht="15" hidden="1" customHeight="1" outlineLevel="1" x14ac:dyDescent="0.25">
      <c r="A1476" s="68" t="s">
        <v>846</v>
      </c>
      <c r="B1476" s="68" t="s">
        <v>34</v>
      </c>
      <c r="C1476" s="69">
        <v>129.68</v>
      </c>
      <c r="D1476" s="70">
        <v>142.64800000000002</v>
      </c>
    </row>
    <row r="1477" spans="1:4" ht="15" hidden="1" customHeight="1" outlineLevel="1" x14ac:dyDescent="0.25">
      <c r="A1477" s="68" t="s">
        <v>1514</v>
      </c>
      <c r="B1477" s="68" t="s">
        <v>34</v>
      </c>
      <c r="C1477" s="69">
        <v>155.61000000000001</v>
      </c>
      <c r="D1477" s="70">
        <v>171.17100000000002</v>
      </c>
    </row>
    <row r="1478" spans="1:4" ht="15" hidden="1" customHeight="1" outlineLevel="1" x14ac:dyDescent="0.25">
      <c r="A1478" s="68" t="s">
        <v>1800</v>
      </c>
      <c r="B1478" s="68" t="s">
        <v>34</v>
      </c>
      <c r="C1478" s="69">
        <v>174.72</v>
      </c>
      <c r="D1478" s="70">
        <v>192.19200000000001</v>
      </c>
    </row>
    <row r="1479" spans="1:4" ht="15" hidden="1" customHeight="1" outlineLevel="1" x14ac:dyDescent="0.25">
      <c r="A1479" s="68" t="s">
        <v>1155</v>
      </c>
      <c r="B1479" s="68" t="s">
        <v>34</v>
      </c>
      <c r="C1479" s="69">
        <v>193.83</v>
      </c>
      <c r="D1479" s="70">
        <v>213.21300000000002</v>
      </c>
    </row>
    <row r="1480" spans="1:4" ht="15" hidden="1" customHeight="1" outlineLevel="1" x14ac:dyDescent="0.25">
      <c r="A1480" s="68" t="s">
        <v>1082</v>
      </c>
      <c r="B1480" s="68" t="s">
        <v>34</v>
      </c>
      <c r="C1480" s="69">
        <v>215.67</v>
      </c>
      <c r="D1480" s="70">
        <v>237.23699999999999</v>
      </c>
    </row>
    <row r="1481" spans="1:4" ht="15" hidden="1" customHeight="1" outlineLevel="1" x14ac:dyDescent="0.25">
      <c r="A1481" s="68" t="s">
        <v>1043</v>
      </c>
      <c r="B1481" s="68" t="s">
        <v>34</v>
      </c>
      <c r="C1481" s="69">
        <v>1087.9100000000001</v>
      </c>
      <c r="D1481" s="70">
        <v>1196.7010000000002</v>
      </c>
    </row>
    <row r="1482" spans="1:4" ht="15" hidden="1" customHeight="1" outlineLevel="1" x14ac:dyDescent="0.25">
      <c r="A1482" s="68" t="s">
        <v>2217</v>
      </c>
      <c r="B1482" s="68" t="s">
        <v>34</v>
      </c>
      <c r="C1482" s="69">
        <v>1113.8399999999999</v>
      </c>
      <c r="D1482" s="70">
        <v>1225.2239999999999</v>
      </c>
    </row>
    <row r="1483" spans="1:4" ht="15" hidden="1" customHeight="1" outlineLevel="1" x14ac:dyDescent="0.25">
      <c r="A1483" s="68" t="s">
        <v>2132</v>
      </c>
      <c r="B1483" s="68" t="s">
        <v>34</v>
      </c>
      <c r="C1483" s="69">
        <v>1160.25</v>
      </c>
      <c r="D1483" s="70">
        <v>1276.2750000000001</v>
      </c>
    </row>
    <row r="1484" spans="1:4" ht="15" hidden="1" customHeight="1" outlineLevel="1" x14ac:dyDescent="0.25">
      <c r="A1484" s="68" t="s">
        <v>1917</v>
      </c>
      <c r="B1484" s="68" t="s">
        <v>34</v>
      </c>
      <c r="C1484" s="69">
        <v>1263.99</v>
      </c>
      <c r="D1484" s="70">
        <v>1390.3890000000001</v>
      </c>
    </row>
    <row r="1485" spans="1:4" ht="15" hidden="1" customHeight="1" outlineLevel="1" x14ac:dyDescent="0.25">
      <c r="A1485" s="68" t="s">
        <v>241</v>
      </c>
      <c r="B1485" s="68" t="s">
        <v>52</v>
      </c>
      <c r="C1485" s="69">
        <v>163.25</v>
      </c>
      <c r="D1485" s="70">
        <v>179.57500000000002</v>
      </c>
    </row>
    <row r="1486" spans="1:4" ht="15" hidden="1" customHeight="1" outlineLevel="1" x14ac:dyDescent="0.25">
      <c r="A1486" s="68" t="s">
        <v>2129</v>
      </c>
      <c r="B1486" s="68" t="s">
        <v>7</v>
      </c>
      <c r="C1486" s="69">
        <v>18.54</v>
      </c>
      <c r="D1486" s="70">
        <v>20.394000000000002</v>
      </c>
    </row>
    <row r="1487" spans="1:4" ht="15" hidden="1" customHeight="1" outlineLevel="1" x14ac:dyDescent="0.25">
      <c r="A1487" s="68" t="s">
        <v>1278</v>
      </c>
      <c r="B1487" s="68" t="s">
        <v>52</v>
      </c>
      <c r="C1487" s="69">
        <v>2730</v>
      </c>
      <c r="D1487" s="70">
        <v>3003.0000000000005</v>
      </c>
    </row>
    <row r="1488" spans="1:4" ht="15" hidden="1" customHeight="1" outlineLevel="1" x14ac:dyDescent="0.25">
      <c r="A1488" s="68" t="s">
        <v>1682</v>
      </c>
      <c r="B1488" s="68" t="s">
        <v>52</v>
      </c>
      <c r="C1488" s="69">
        <v>2730</v>
      </c>
      <c r="D1488" s="70">
        <v>3003.0000000000005</v>
      </c>
    </row>
    <row r="1489" spans="1:4" collapsed="1" x14ac:dyDescent="0.25">
      <c r="A1489" s="77" t="s">
        <v>119</v>
      </c>
      <c r="B1489" s="79"/>
      <c r="C1489" s="80"/>
      <c r="D1489" s="81"/>
    </row>
    <row r="1490" spans="1:4" ht="15" hidden="1" customHeight="1" outlineLevel="1" x14ac:dyDescent="0.25">
      <c r="A1490" s="68" t="s">
        <v>118</v>
      </c>
      <c r="B1490" s="68" t="s">
        <v>7</v>
      </c>
      <c r="C1490" s="69">
        <v>1014.3</v>
      </c>
      <c r="D1490" s="70">
        <v>1115.73</v>
      </c>
    </row>
    <row r="1491" spans="1:4" ht="15" hidden="1" customHeight="1" outlineLevel="1" x14ac:dyDescent="0.25">
      <c r="A1491" s="68" t="s">
        <v>642</v>
      </c>
      <c r="B1491" s="68" t="s">
        <v>7</v>
      </c>
      <c r="C1491" s="69">
        <v>96.6</v>
      </c>
      <c r="D1491" s="70">
        <v>106.26</v>
      </c>
    </row>
    <row r="1492" spans="1:4" ht="15" hidden="1" customHeight="1" outlineLevel="1" x14ac:dyDescent="0.25">
      <c r="A1492" s="68" t="s">
        <v>1473</v>
      </c>
      <c r="B1492" s="68" t="s">
        <v>7</v>
      </c>
      <c r="C1492" s="69">
        <v>156.24</v>
      </c>
      <c r="D1492" s="70">
        <v>171.86400000000003</v>
      </c>
    </row>
    <row r="1493" spans="1:4" ht="15" hidden="1" customHeight="1" outlineLevel="1" x14ac:dyDescent="0.25">
      <c r="A1493" s="68" t="s">
        <v>1632</v>
      </c>
      <c r="B1493" s="68" t="s">
        <v>7</v>
      </c>
      <c r="C1493" s="69">
        <v>177.36</v>
      </c>
      <c r="D1493" s="70">
        <v>195.09600000000003</v>
      </c>
    </row>
    <row r="1494" spans="1:4" collapsed="1" x14ac:dyDescent="0.25">
      <c r="A1494" s="77" t="s">
        <v>366</v>
      </c>
      <c r="B1494" s="79"/>
      <c r="C1494" s="80"/>
      <c r="D1494" s="81"/>
    </row>
    <row r="1495" spans="1:4" ht="15" hidden="1" customHeight="1" outlineLevel="1" x14ac:dyDescent="0.25">
      <c r="A1495" s="68" t="s">
        <v>1838</v>
      </c>
      <c r="B1495" s="68" t="s">
        <v>25</v>
      </c>
      <c r="C1495" s="69">
        <v>772.72</v>
      </c>
      <c r="D1495" s="70">
        <v>849.99200000000008</v>
      </c>
    </row>
    <row r="1496" spans="1:4" ht="15" hidden="1" customHeight="1" outlineLevel="1" x14ac:dyDescent="0.25">
      <c r="A1496" s="68" t="s">
        <v>1714</v>
      </c>
      <c r="B1496" s="68" t="s">
        <v>25</v>
      </c>
      <c r="C1496" s="69">
        <v>748.58</v>
      </c>
      <c r="D1496" s="70">
        <v>823.4380000000001</v>
      </c>
    </row>
    <row r="1497" spans="1:4" ht="15" hidden="1" customHeight="1" outlineLevel="1" x14ac:dyDescent="0.25">
      <c r="A1497" s="68" t="s">
        <v>1822</v>
      </c>
      <c r="B1497" s="68" t="s">
        <v>25</v>
      </c>
      <c r="C1497" s="69">
        <v>482.95</v>
      </c>
      <c r="D1497" s="70">
        <v>531.245</v>
      </c>
    </row>
    <row r="1498" spans="1:4" ht="15" hidden="1" customHeight="1" outlineLevel="1" x14ac:dyDescent="0.25">
      <c r="A1498" s="68" t="s">
        <v>969</v>
      </c>
      <c r="B1498" s="68" t="s">
        <v>25</v>
      </c>
      <c r="C1498" s="69">
        <v>893.45</v>
      </c>
      <c r="D1498" s="70">
        <v>982.79500000000007</v>
      </c>
    </row>
    <row r="1499" spans="1:4" ht="15" hidden="1" customHeight="1" outlineLevel="1" x14ac:dyDescent="0.25">
      <c r="A1499" s="68" t="s">
        <v>2232</v>
      </c>
      <c r="B1499" s="68" t="s">
        <v>25</v>
      </c>
      <c r="C1499" s="69">
        <v>1043.53</v>
      </c>
      <c r="D1499" s="70">
        <v>1147.883</v>
      </c>
    </row>
    <row r="1500" spans="1:4" ht="15" hidden="1" customHeight="1" outlineLevel="1" x14ac:dyDescent="0.25">
      <c r="A1500" s="68" t="s">
        <v>1294</v>
      </c>
      <c r="B1500" s="68" t="s">
        <v>25</v>
      </c>
      <c r="C1500" s="69">
        <v>748.58</v>
      </c>
      <c r="D1500" s="70">
        <v>823.4380000000001</v>
      </c>
    </row>
    <row r="1501" spans="1:4" ht="15" hidden="1" customHeight="1" outlineLevel="1" x14ac:dyDescent="0.25">
      <c r="A1501" s="68" t="s">
        <v>1823</v>
      </c>
      <c r="B1501" s="68" t="s">
        <v>25</v>
      </c>
      <c r="C1501" s="69">
        <v>748.58</v>
      </c>
      <c r="D1501" s="70">
        <v>823.4380000000001</v>
      </c>
    </row>
    <row r="1502" spans="1:4" ht="15" hidden="1" customHeight="1" outlineLevel="1" x14ac:dyDescent="0.25">
      <c r="A1502" s="68" t="s">
        <v>1178</v>
      </c>
      <c r="B1502" s="68" t="s">
        <v>25</v>
      </c>
      <c r="C1502" s="69">
        <v>386.37</v>
      </c>
      <c r="D1502" s="70">
        <v>425.00700000000006</v>
      </c>
    </row>
    <row r="1503" spans="1:4" ht="15" hidden="1" customHeight="1" outlineLevel="1" x14ac:dyDescent="0.25">
      <c r="A1503" s="68" t="s">
        <v>1281</v>
      </c>
      <c r="B1503" s="68" t="s">
        <v>25</v>
      </c>
      <c r="C1503" s="69">
        <v>422.59</v>
      </c>
      <c r="D1503" s="70">
        <v>464.84899999999999</v>
      </c>
    </row>
    <row r="1504" spans="1:4" ht="15" hidden="1" customHeight="1" outlineLevel="1" x14ac:dyDescent="0.25">
      <c r="A1504" s="68" t="s">
        <v>649</v>
      </c>
      <c r="B1504" s="68" t="s">
        <v>25</v>
      </c>
      <c r="C1504" s="69">
        <v>336.35</v>
      </c>
      <c r="D1504" s="70">
        <v>369.98500000000007</v>
      </c>
    </row>
    <row r="1505" spans="1:4" ht="15" hidden="1" customHeight="1" outlineLevel="1" x14ac:dyDescent="0.25">
      <c r="A1505" s="68" t="s">
        <v>1606</v>
      </c>
      <c r="B1505" s="68" t="s">
        <v>25</v>
      </c>
      <c r="C1505" s="69">
        <v>137.68</v>
      </c>
      <c r="D1505" s="70">
        <v>151.44800000000001</v>
      </c>
    </row>
    <row r="1506" spans="1:4" ht="15" hidden="1" customHeight="1" outlineLevel="1" x14ac:dyDescent="0.25">
      <c r="A1506" s="68" t="s">
        <v>1817</v>
      </c>
      <c r="B1506" s="68" t="s">
        <v>25</v>
      </c>
      <c r="C1506" s="69">
        <v>105.91</v>
      </c>
      <c r="D1506" s="70">
        <v>116.501</v>
      </c>
    </row>
    <row r="1507" spans="1:4" ht="15" hidden="1" customHeight="1" outlineLevel="1" x14ac:dyDescent="0.25">
      <c r="A1507" s="68" t="s">
        <v>1523</v>
      </c>
      <c r="B1507" s="68" t="s">
        <v>25</v>
      </c>
      <c r="C1507" s="69">
        <v>362.21</v>
      </c>
      <c r="D1507" s="70">
        <v>398.43099999999998</v>
      </c>
    </row>
    <row r="1508" spans="1:4" ht="15" hidden="1" customHeight="1" outlineLevel="1" x14ac:dyDescent="0.25">
      <c r="A1508" s="68" t="s">
        <v>626</v>
      </c>
      <c r="B1508" s="68" t="s">
        <v>25</v>
      </c>
      <c r="C1508" s="69">
        <v>137.68</v>
      </c>
      <c r="D1508" s="70">
        <v>151.44800000000001</v>
      </c>
    </row>
    <row r="1509" spans="1:4" ht="15" hidden="1" customHeight="1" outlineLevel="1" x14ac:dyDescent="0.25">
      <c r="A1509" s="68" t="s">
        <v>715</v>
      </c>
      <c r="B1509" s="68" t="s">
        <v>25</v>
      </c>
      <c r="C1509" s="69">
        <v>748.58</v>
      </c>
      <c r="D1509" s="70">
        <v>823.4380000000001</v>
      </c>
    </row>
    <row r="1510" spans="1:4" ht="15" hidden="1" customHeight="1" outlineLevel="1" x14ac:dyDescent="0.25">
      <c r="A1510" s="68" t="s">
        <v>606</v>
      </c>
      <c r="B1510" s="68" t="s">
        <v>25</v>
      </c>
      <c r="C1510" s="69">
        <v>748.58</v>
      </c>
      <c r="D1510" s="70">
        <v>823.4380000000001</v>
      </c>
    </row>
    <row r="1511" spans="1:4" ht="15" hidden="1" customHeight="1" outlineLevel="1" x14ac:dyDescent="0.25">
      <c r="A1511" s="68" t="s">
        <v>1875</v>
      </c>
      <c r="B1511" s="68" t="s">
        <v>25</v>
      </c>
      <c r="C1511" s="69">
        <v>748.58</v>
      </c>
      <c r="D1511" s="70">
        <v>823.4380000000001</v>
      </c>
    </row>
    <row r="1512" spans="1:4" ht="15" hidden="1" customHeight="1" outlineLevel="1" x14ac:dyDescent="0.25">
      <c r="A1512" s="68" t="s">
        <v>570</v>
      </c>
      <c r="B1512" s="68" t="s">
        <v>25</v>
      </c>
      <c r="C1512" s="69">
        <v>775.31</v>
      </c>
      <c r="D1512" s="70">
        <v>852.84100000000001</v>
      </c>
    </row>
    <row r="1513" spans="1:4" ht="15" hidden="1" customHeight="1" outlineLevel="1" x14ac:dyDescent="0.25">
      <c r="A1513" s="68" t="s">
        <v>736</v>
      </c>
      <c r="B1513" s="68" t="s">
        <v>25</v>
      </c>
      <c r="C1513" s="69">
        <v>748.58</v>
      </c>
      <c r="D1513" s="70">
        <v>823.4380000000001</v>
      </c>
    </row>
    <row r="1514" spans="1:4" ht="15" hidden="1" customHeight="1" outlineLevel="1" x14ac:dyDescent="0.25">
      <c r="A1514" s="68" t="s">
        <v>972</v>
      </c>
      <c r="B1514" s="68" t="s">
        <v>25</v>
      </c>
      <c r="C1514" s="69">
        <v>802.05</v>
      </c>
      <c r="D1514" s="70">
        <v>882.255</v>
      </c>
    </row>
    <row r="1515" spans="1:4" ht="15" hidden="1" customHeight="1" outlineLevel="1" x14ac:dyDescent="0.25">
      <c r="A1515" s="68" t="s">
        <v>365</v>
      </c>
      <c r="B1515" s="68" t="s">
        <v>25</v>
      </c>
      <c r="C1515" s="69">
        <v>449.43</v>
      </c>
      <c r="D1515" s="70">
        <v>494.37300000000005</v>
      </c>
    </row>
    <row r="1516" spans="1:4" ht="15" hidden="1" customHeight="1" outlineLevel="1" x14ac:dyDescent="0.25">
      <c r="A1516" s="68" t="s">
        <v>812</v>
      </c>
      <c r="B1516" s="68" t="s">
        <v>25</v>
      </c>
      <c r="C1516" s="69">
        <v>772.72</v>
      </c>
      <c r="D1516" s="70">
        <v>849.99200000000008</v>
      </c>
    </row>
    <row r="1517" spans="1:4" collapsed="1" x14ac:dyDescent="0.25">
      <c r="A1517" s="77" t="s">
        <v>231</v>
      </c>
      <c r="B1517" s="79"/>
      <c r="C1517" s="80"/>
      <c r="D1517" s="81"/>
    </row>
    <row r="1518" spans="1:4" ht="15" hidden="1" customHeight="1" outlineLevel="1" x14ac:dyDescent="0.25">
      <c r="A1518" s="68" t="s">
        <v>1000</v>
      </c>
      <c r="B1518" s="68" t="s">
        <v>7</v>
      </c>
      <c r="C1518" s="69">
        <v>482.05</v>
      </c>
      <c r="D1518" s="70">
        <v>530.25500000000011</v>
      </c>
    </row>
    <row r="1519" spans="1:4" ht="15" hidden="1" customHeight="1" outlineLevel="1" x14ac:dyDescent="0.25">
      <c r="A1519" s="68" t="s">
        <v>503</v>
      </c>
      <c r="B1519" s="68" t="s">
        <v>7</v>
      </c>
      <c r="C1519" s="69">
        <v>513.04</v>
      </c>
      <c r="D1519" s="70">
        <v>564.34400000000005</v>
      </c>
    </row>
    <row r="1520" spans="1:4" ht="15" hidden="1" customHeight="1" outlineLevel="1" x14ac:dyDescent="0.25">
      <c r="A1520" s="68" t="s">
        <v>347</v>
      </c>
      <c r="B1520" s="68" t="s">
        <v>7</v>
      </c>
      <c r="C1520" s="69">
        <v>567.59</v>
      </c>
      <c r="D1520" s="70">
        <v>624.34900000000005</v>
      </c>
    </row>
    <row r="1521" spans="1:4" ht="15" hidden="1" customHeight="1" outlineLevel="1" x14ac:dyDescent="0.25">
      <c r="A1521" s="68" t="s">
        <v>1644</v>
      </c>
      <c r="B1521" s="68" t="s">
        <v>7</v>
      </c>
      <c r="C1521" s="69">
        <v>489.19</v>
      </c>
      <c r="D1521" s="70">
        <v>538.10900000000004</v>
      </c>
    </row>
    <row r="1522" spans="1:4" ht="15" hidden="1" customHeight="1" outlineLevel="1" x14ac:dyDescent="0.25">
      <c r="A1522" s="68" t="s">
        <v>854</v>
      </c>
      <c r="B1522" s="68" t="s">
        <v>7</v>
      </c>
      <c r="C1522" s="69">
        <v>482.05</v>
      </c>
      <c r="D1522" s="70">
        <v>530.25500000000011</v>
      </c>
    </row>
    <row r="1523" spans="1:4" ht="15" hidden="1" customHeight="1" outlineLevel="1" x14ac:dyDescent="0.25">
      <c r="A1523" s="68" t="s">
        <v>380</v>
      </c>
      <c r="B1523" s="68" t="s">
        <v>7</v>
      </c>
      <c r="C1523" s="69">
        <v>412.25</v>
      </c>
      <c r="D1523" s="70">
        <v>453.47500000000002</v>
      </c>
    </row>
    <row r="1524" spans="1:4" ht="15" hidden="1" customHeight="1" outlineLevel="1" x14ac:dyDescent="0.25">
      <c r="A1524" s="68" t="s">
        <v>738</v>
      </c>
      <c r="B1524" s="68" t="s">
        <v>7</v>
      </c>
      <c r="C1524" s="69">
        <v>438.76</v>
      </c>
      <c r="D1524" s="70">
        <v>482.63600000000002</v>
      </c>
    </row>
    <row r="1525" spans="1:4" ht="15" hidden="1" customHeight="1" outlineLevel="1" x14ac:dyDescent="0.25">
      <c r="A1525" s="68" t="s">
        <v>398</v>
      </c>
      <c r="B1525" s="68" t="s">
        <v>7</v>
      </c>
      <c r="C1525" s="69">
        <v>485.41</v>
      </c>
      <c r="D1525" s="70">
        <v>533.95100000000002</v>
      </c>
    </row>
    <row r="1526" spans="1:4" ht="15" hidden="1" customHeight="1" outlineLevel="1" x14ac:dyDescent="0.25">
      <c r="A1526" s="68" t="s">
        <v>982</v>
      </c>
      <c r="B1526" s="68" t="s">
        <v>7</v>
      </c>
      <c r="C1526" s="69">
        <v>418.36</v>
      </c>
      <c r="D1526" s="70">
        <v>460.19600000000003</v>
      </c>
    </row>
    <row r="1527" spans="1:4" ht="15" hidden="1" customHeight="1" outlineLevel="1" x14ac:dyDescent="0.25">
      <c r="A1527" s="68" t="s">
        <v>798</v>
      </c>
      <c r="B1527" s="68" t="s">
        <v>7</v>
      </c>
      <c r="C1527" s="69">
        <v>412.25</v>
      </c>
      <c r="D1527" s="70">
        <v>453.47500000000002</v>
      </c>
    </row>
    <row r="1528" spans="1:4" ht="15" hidden="1" customHeight="1" outlineLevel="1" x14ac:dyDescent="0.25">
      <c r="A1528" s="68" t="s">
        <v>858</v>
      </c>
      <c r="B1528" s="68" t="s">
        <v>7</v>
      </c>
      <c r="C1528" s="69">
        <v>341.64</v>
      </c>
      <c r="D1528" s="70">
        <v>375.80400000000003</v>
      </c>
    </row>
    <row r="1529" spans="1:4" ht="15" hidden="1" customHeight="1" outlineLevel="1" x14ac:dyDescent="0.25">
      <c r="A1529" s="68" t="s">
        <v>531</v>
      </c>
      <c r="B1529" s="68" t="s">
        <v>7</v>
      </c>
      <c r="C1529" s="69">
        <v>363.41</v>
      </c>
      <c r="D1529" s="70">
        <v>399.75100000000003</v>
      </c>
    </row>
    <row r="1530" spans="1:4" ht="15" hidden="1" customHeight="1" outlineLevel="1" x14ac:dyDescent="0.25">
      <c r="A1530" s="68" t="s">
        <v>302</v>
      </c>
      <c r="B1530" s="68" t="s">
        <v>7</v>
      </c>
      <c r="C1530" s="69">
        <v>401.68</v>
      </c>
      <c r="D1530" s="70">
        <v>441.84800000000007</v>
      </c>
    </row>
    <row r="1531" spans="1:4" ht="15" hidden="1" customHeight="1" outlineLevel="1" x14ac:dyDescent="0.25">
      <c r="A1531" s="68" t="s">
        <v>558</v>
      </c>
      <c r="B1531" s="68" t="s">
        <v>7</v>
      </c>
      <c r="C1531" s="69">
        <v>346.69</v>
      </c>
      <c r="D1531" s="70">
        <v>381.35900000000004</v>
      </c>
    </row>
    <row r="1532" spans="1:4" ht="15" hidden="1" customHeight="1" outlineLevel="1" x14ac:dyDescent="0.25">
      <c r="A1532" s="68" t="s">
        <v>1985</v>
      </c>
      <c r="B1532" s="68" t="s">
        <v>7</v>
      </c>
      <c r="C1532" s="69">
        <v>341.64</v>
      </c>
      <c r="D1532" s="70">
        <v>375.80400000000003</v>
      </c>
    </row>
    <row r="1533" spans="1:4" ht="15" hidden="1" customHeight="1" outlineLevel="1" x14ac:dyDescent="0.25">
      <c r="A1533" s="68" t="s">
        <v>850</v>
      </c>
      <c r="B1533" s="68" t="s">
        <v>7</v>
      </c>
      <c r="C1533" s="69">
        <v>212.11</v>
      </c>
      <c r="D1533" s="70">
        <v>233.32100000000003</v>
      </c>
    </row>
    <row r="1534" spans="1:4" ht="15" hidden="1" customHeight="1" outlineLevel="1" x14ac:dyDescent="0.25">
      <c r="A1534" s="68" t="s">
        <v>735</v>
      </c>
      <c r="B1534" s="68" t="s">
        <v>7</v>
      </c>
      <c r="C1534" s="69">
        <v>225.22</v>
      </c>
      <c r="D1534" s="70">
        <v>247.74200000000002</v>
      </c>
    </row>
    <row r="1535" spans="1:4" ht="15" hidden="1" customHeight="1" outlineLevel="1" x14ac:dyDescent="0.25">
      <c r="A1535" s="68" t="s">
        <v>751</v>
      </c>
      <c r="B1535" s="68" t="s">
        <v>7</v>
      </c>
      <c r="C1535" s="69">
        <v>248.17</v>
      </c>
      <c r="D1535" s="70">
        <v>272.98700000000002</v>
      </c>
    </row>
    <row r="1536" spans="1:4" ht="15" hidden="1" customHeight="1" outlineLevel="1" x14ac:dyDescent="0.25">
      <c r="A1536" s="68" t="s">
        <v>1524</v>
      </c>
      <c r="B1536" s="68" t="s">
        <v>7</v>
      </c>
      <c r="C1536" s="69">
        <v>215.17</v>
      </c>
      <c r="D1536" s="70">
        <v>236.68700000000001</v>
      </c>
    </row>
    <row r="1537" spans="1:4" ht="15" hidden="1" customHeight="1" outlineLevel="1" x14ac:dyDescent="0.25">
      <c r="A1537" s="68" t="s">
        <v>1373</v>
      </c>
      <c r="B1537" s="68" t="s">
        <v>7</v>
      </c>
      <c r="C1537" s="69">
        <v>212.11</v>
      </c>
      <c r="D1537" s="70">
        <v>233.32100000000003</v>
      </c>
    </row>
    <row r="1538" spans="1:4" ht="15" hidden="1" customHeight="1" outlineLevel="1" x14ac:dyDescent="0.25">
      <c r="A1538" s="68" t="s">
        <v>1662</v>
      </c>
      <c r="B1538" s="68" t="s">
        <v>7</v>
      </c>
      <c r="C1538" s="69">
        <v>344.95</v>
      </c>
      <c r="D1538" s="70">
        <v>379.44499999999999</v>
      </c>
    </row>
    <row r="1539" spans="1:4" ht="15" hidden="1" customHeight="1" outlineLevel="1" x14ac:dyDescent="0.25">
      <c r="A1539" s="68" t="s">
        <v>1601</v>
      </c>
      <c r="B1539" s="68" t="s">
        <v>7</v>
      </c>
      <c r="C1539" s="69">
        <v>366.93</v>
      </c>
      <c r="D1539" s="70">
        <v>403.62300000000005</v>
      </c>
    </row>
    <row r="1540" spans="1:4" ht="15" hidden="1" customHeight="1" outlineLevel="1" x14ac:dyDescent="0.25">
      <c r="A1540" s="68" t="s">
        <v>2218</v>
      </c>
      <c r="B1540" s="68" t="s">
        <v>7</v>
      </c>
      <c r="C1540" s="69">
        <v>405.56</v>
      </c>
      <c r="D1540" s="70">
        <v>446.11600000000004</v>
      </c>
    </row>
    <row r="1541" spans="1:4" ht="15" hidden="1" customHeight="1" outlineLevel="1" x14ac:dyDescent="0.25">
      <c r="A1541" s="68" t="s">
        <v>1322</v>
      </c>
      <c r="B1541" s="68" t="s">
        <v>7</v>
      </c>
      <c r="C1541" s="69">
        <v>350.05</v>
      </c>
      <c r="D1541" s="70">
        <v>385.05500000000006</v>
      </c>
    </row>
    <row r="1542" spans="1:4" ht="15" hidden="1" customHeight="1" outlineLevel="1" x14ac:dyDescent="0.25">
      <c r="A1542" s="68" t="s">
        <v>681</v>
      </c>
      <c r="B1542" s="68" t="s">
        <v>7</v>
      </c>
      <c r="C1542" s="69">
        <v>344.95</v>
      </c>
      <c r="D1542" s="70">
        <v>379.44499999999999</v>
      </c>
    </row>
    <row r="1543" spans="1:4" ht="15" hidden="1" customHeight="1" outlineLevel="1" x14ac:dyDescent="0.25">
      <c r="A1543" s="68" t="s">
        <v>1865</v>
      </c>
      <c r="B1543" s="68" t="s">
        <v>7</v>
      </c>
      <c r="C1543" s="69">
        <v>273.69</v>
      </c>
      <c r="D1543" s="70">
        <v>301.05900000000003</v>
      </c>
    </row>
    <row r="1544" spans="1:4" ht="15" hidden="1" customHeight="1" outlineLevel="1" x14ac:dyDescent="0.25">
      <c r="A1544" s="68" t="s">
        <v>507</v>
      </c>
      <c r="B1544" s="68" t="s">
        <v>7</v>
      </c>
      <c r="C1544" s="69">
        <v>290.60000000000002</v>
      </c>
      <c r="D1544" s="70">
        <v>319.66000000000003</v>
      </c>
    </row>
    <row r="1545" spans="1:4" ht="15" hidden="1" customHeight="1" outlineLevel="1" x14ac:dyDescent="0.25">
      <c r="A1545" s="68" t="s">
        <v>1222</v>
      </c>
      <c r="B1545" s="68" t="s">
        <v>7</v>
      </c>
      <c r="C1545" s="69">
        <v>320.22000000000003</v>
      </c>
      <c r="D1545" s="70">
        <v>352.24200000000008</v>
      </c>
    </row>
    <row r="1546" spans="1:4" ht="15" hidden="1" customHeight="1" outlineLevel="1" x14ac:dyDescent="0.25">
      <c r="A1546" s="68" t="s">
        <v>237</v>
      </c>
      <c r="B1546" s="68" t="s">
        <v>7</v>
      </c>
      <c r="C1546" s="69">
        <v>277.64999999999998</v>
      </c>
      <c r="D1546" s="70">
        <v>305.41500000000002</v>
      </c>
    </row>
    <row r="1547" spans="1:4" ht="15" hidden="1" customHeight="1" outlineLevel="1" x14ac:dyDescent="0.25">
      <c r="A1547" s="68" t="s">
        <v>230</v>
      </c>
      <c r="B1547" s="68" t="s">
        <v>7</v>
      </c>
      <c r="C1547" s="69">
        <v>273.69</v>
      </c>
      <c r="D1547" s="70">
        <v>301.05900000000003</v>
      </c>
    </row>
    <row r="1548" spans="1:4" ht="15" hidden="1" customHeight="1" outlineLevel="1" x14ac:dyDescent="0.25">
      <c r="A1548" s="68" t="s">
        <v>595</v>
      </c>
      <c r="B1548" s="68" t="s">
        <v>7</v>
      </c>
      <c r="C1548" s="69">
        <v>266.7</v>
      </c>
      <c r="D1548" s="70">
        <v>293.37</v>
      </c>
    </row>
    <row r="1549" spans="1:4" ht="15" hidden="1" customHeight="1" outlineLevel="1" x14ac:dyDescent="0.25">
      <c r="A1549" s="68" t="s">
        <v>2010</v>
      </c>
      <c r="B1549" s="68" t="s">
        <v>7</v>
      </c>
      <c r="C1549" s="69">
        <v>54.81</v>
      </c>
      <c r="D1549" s="70">
        <v>60.291000000000004</v>
      </c>
    </row>
    <row r="1550" spans="1:4" collapsed="1" x14ac:dyDescent="0.25">
      <c r="A1550" s="77" t="s">
        <v>182</v>
      </c>
      <c r="B1550" s="79"/>
      <c r="C1550" s="80"/>
      <c r="D1550" s="81"/>
    </row>
    <row r="1551" spans="1:4" ht="15" hidden="1" customHeight="1" outlineLevel="1" x14ac:dyDescent="0.25">
      <c r="A1551" s="68" t="s">
        <v>564</v>
      </c>
      <c r="B1551" s="68" t="s">
        <v>7</v>
      </c>
      <c r="C1551" s="69">
        <v>908</v>
      </c>
      <c r="D1551" s="70">
        <v>998.80000000000007</v>
      </c>
    </row>
    <row r="1552" spans="1:4" ht="15" hidden="1" customHeight="1" outlineLevel="1" x14ac:dyDescent="0.25">
      <c r="A1552" s="68" t="s">
        <v>1628</v>
      </c>
      <c r="B1552" s="68" t="s">
        <v>7</v>
      </c>
      <c r="C1552" s="69">
        <v>908</v>
      </c>
      <c r="D1552" s="70">
        <v>998.80000000000007</v>
      </c>
    </row>
    <row r="1553" spans="1:4" ht="15" hidden="1" customHeight="1" outlineLevel="1" x14ac:dyDescent="0.25">
      <c r="A1553" s="68" t="s">
        <v>945</v>
      </c>
      <c r="B1553" s="68" t="s">
        <v>7</v>
      </c>
      <c r="C1553" s="69">
        <v>959.38</v>
      </c>
      <c r="D1553" s="70">
        <v>1055.318</v>
      </c>
    </row>
    <row r="1554" spans="1:4" ht="15" hidden="1" customHeight="1" outlineLevel="1" x14ac:dyDescent="0.25">
      <c r="A1554" s="68" t="s">
        <v>2196</v>
      </c>
      <c r="B1554" s="68" t="s">
        <v>7</v>
      </c>
      <c r="C1554" s="69">
        <v>959.38</v>
      </c>
      <c r="D1554" s="70">
        <v>1055.318</v>
      </c>
    </row>
    <row r="1555" spans="1:4" ht="15" hidden="1" customHeight="1" outlineLevel="1" x14ac:dyDescent="0.25">
      <c r="A1555" s="68" t="s">
        <v>1612</v>
      </c>
      <c r="B1555" s="68" t="s">
        <v>7</v>
      </c>
      <c r="C1555" s="69">
        <v>835.99</v>
      </c>
      <c r="D1555" s="70">
        <v>919.58900000000006</v>
      </c>
    </row>
    <row r="1556" spans="1:4" ht="15" hidden="1" customHeight="1" outlineLevel="1" x14ac:dyDescent="0.25">
      <c r="A1556" s="68" t="s">
        <v>993</v>
      </c>
      <c r="B1556" s="68" t="s">
        <v>7</v>
      </c>
      <c r="C1556" s="69">
        <v>835.99</v>
      </c>
      <c r="D1556" s="70">
        <v>919.58900000000006</v>
      </c>
    </row>
    <row r="1557" spans="1:4" ht="15" hidden="1" customHeight="1" outlineLevel="1" x14ac:dyDescent="0.25">
      <c r="A1557" s="68" t="s">
        <v>1053</v>
      </c>
      <c r="B1557" s="68" t="s">
        <v>7</v>
      </c>
      <c r="C1557" s="69">
        <v>1349.17</v>
      </c>
      <c r="D1557" s="70">
        <v>1484.0870000000002</v>
      </c>
    </row>
    <row r="1558" spans="1:4" ht="15" hidden="1" customHeight="1" outlineLevel="1" x14ac:dyDescent="0.25">
      <c r="A1558" s="68" t="s">
        <v>527</v>
      </c>
      <c r="B1558" s="68" t="s">
        <v>7</v>
      </c>
      <c r="C1558" s="69">
        <v>1349.17</v>
      </c>
      <c r="D1558" s="70">
        <v>1484.0870000000002</v>
      </c>
    </row>
    <row r="1559" spans="1:4" ht="15" hidden="1" customHeight="1" outlineLevel="1" x14ac:dyDescent="0.25">
      <c r="A1559" s="68" t="s">
        <v>643</v>
      </c>
      <c r="B1559" s="68" t="s">
        <v>7</v>
      </c>
      <c r="C1559" s="69">
        <v>1046.1400000000001</v>
      </c>
      <c r="D1559" s="70">
        <v>1150.7540000000001</v>
      </c>
    </row>
    <row r="1560" spans="1:4" ht="15" hidden="1" customHeight="1" outlineLevel="1" x14ac:dyDescent="0.25">
      <c r="A1560" s="68" t="s">
        <v>1293</v>
      </c>
      <c r="B1560" s="68" t="s">
        <v>7</v>
      </c>
      <c r="C1560" s="69">
        <v>1046.1400000000001</v>
      </c>
      <c r="D1560" s="70">
        <v>1150.7540000000001</v>
      </c>
    </row>
    <row r="1561" spans="1:4" ht="15" hidden="1" customHeight="1" outlineLevel="1" x14ac:dyDescent="0.25">
      <c r="A1561" s="68" t="s">
        <v>1798</v>
      </c>
      <c r="B1561" s="68" t="s">
        <v>52</v>
      </c>
      <c r="C1561" s="69">
        <v>596.51</v>
      </c>
      <c r="D1561" s="70">
        <v>656.16100000000006</v>
      </c>
    </row>
    <row r="1562" spans="1:4" ht="15" hidden="1" customHeight="1" outlineLevel="1" x14ac:dyDescent="0.25">
      <c r="A1562" s="68" t="s">
        <v>749</v>
      </c>
      <c r="B1562" s="68" t="s">
        <v>52</v>
      </c>
      <c r="C1562" s="69">
        <v>652.83000000000004</v>
      </c>
      <c r="D1562" s="70">
        <v>718.11300000000006</v>
      </c>
    </row>
    <row r="1563" spans="1:4" ht="15" hidden="1" customHeight="1" outlineLevel="1" x14ac:dyDescent="0.25">
      <c r="A1563" s="68" t="s">
        <v>963</v>
      </c>
      <c r="B1563" s="68" t="s">
        <v>52</v>
      </c>
      <c r="C1563" s="69">
        <v>714.89</v>
      </c>
      <c r="D1563" s="70">
        <v>786.37900000000002</v>
      </c>
    </row>
    <row r="1564" spans="1:4" ht="15" hidden="1" customHeight="1" outlineLevel="1" x14ac:dyDescent="0.25">
      <c r="A1564" s="68" t="s">
        <v>1057</v>
      </c>
      <c r="B1564" s="68" t="s">
        <v>52</v>
      </c>
      <c r="C1564" s="69">
        <v>509.36</v>
      </c>
      <c r="D1564" s="70">
        <v>560.29600000000005</v>
      </c>
    </row>
    <row r="1565" spans="1:4" ht="15" hidden="1" customHeight="1" outlineLevel="1" x14ac:dyDescent="0.25">
      <c r="A1565" s="68" t="s">
        <v>2045</v>
      </c>
      <c r="B1565" s="68" t="s">
        <v>52</v>
      </c>
      <c r="C1565" s="69">
        <v>559.09</v>
      </c>
      <c r="D1565" s="70">
        <v>614.99900000000014</v>
      </c>
    </row>
    <row r="1566" spans="1:4" ht="15" hidden="1" customHeight="1" outlineLevel="1" x14ac:dyDescent="0.25">
      <c r="A1566" s="68" t="s">
        <v>1922</v>
      </c>
      <c r="B1566" s="68" t="s">
        <v>52</v>
      </c>
      <c r="C1566" s="69">
        <v>608.82000000000005</v>
      </c>
      <c r="D1566" s="70">
        <v>669.70200000000011</v>
      </c>
    </row>
    <row r="1567" spans="1:4" ht="15" hidden="1" customHeight="1" outlineLevel="1" x14ac:dyDescent="0.25">
      <c r="A1567" s="68" t="s">
        <v>1565</v>
      </c>
      <c r="B1567" s="68" t="s">
        <v>52</v>
      </c>
      <c r="C1567" s="69">
        <v>584.20000000000005</v>
      </c>
      <c r="D1567" s="70">
        <v>642.62000000000012</v>
      </c>
    </row>
    <row r="1568" spans="1:4" ht="15" hidden="1" customHeight="1" outlineLevel="1" x14ac:dyDescent="0.25">
      <c r="A1568" s="68" t="s">
        <v>1004</v>
      </c>
      <c r="B1568" s="68" t="s">
        <v>52</v>
      </c>
      <c r="C1568" s="69">
        <v>646.26</v>
      </c>
      <c r="D1568" s="70">
        <v>710.88600000000008</v>
      </c>
    </row>
    <row r="1569" spans="1:4" ht="15" hidden="1" customHeight="1" outlineLevel="1" x14ac:dyDescent="0.25">
      <c r="A1569" s="68" t="s">
        <v>584</v>
      </c>
      <c r="B1569" s="68" t="s">
        <v>52</v>
      </c>
      <c r="C1569" s="69">
        <v>702.58</v>
      </c>
      <c r="D1569" s="70">
        <v>772.83800000000008</v>
      </c>
    </row>
    <row r="1570" spans="1:4" ht="15" hidden="1" customHeight="1" outlineLevel="1" x14ac:dyDescent="0.25">
      <c r="A1570" s="68" t="s">
        <v>419</v>
      </c>
      <c r="B1570" s="68" t="s">
        <v>7</v>
      </c>
      <c r="C1570" s="69">
        <v>312.98</v>
      </c>
      <c r="D1570" s="70">
        <v>344.27800000000002</v>
      </c>
    </row>
    <row r="1571" spans="1:4" ht="15" hidden="1" customHeight="1" outlineLevel="1" x14ac:dyDescent="0.25">
      <c r="A1571" s="68" t="s">
        <v>1892</v>
      </c>
      <c r="B1571" s="68" t="s">
        <v>7</v>
      </c>
      <c r="C1571" s="69">
        <v>101.54</v>
      </c>
      <c r="D1571" s="70">
        <v>111.69400000000002</v>
      </c>
    </row>
    <row r="1572" spans="1:4" ht="15" hidden="1" customHeight="1" outlineLevel="1" x14ac:dyDescent="0.25">
      <c r="A1572" s="68" t="s">
        <v>1091</v>
      </c>
      <c r="B1572" s="68" t="s">
        <v>7</v>
      </c>
      <c r="C1572" s="69">
        <v>99.65</v>
      </c>
      <c r="D1572" s="70">
        <v>109.61500000000001</v>
      </c>
    </row>
    <row r="1573" spans="1:4" ht="15" hidden="1" customHeight="1" outlineLevel="1" x14ac:dyDescent="0.25">
      <c r="A1573" s="68" t="s">
        <v>1090</v>
      </c>
      <c r="B1573" s="68" t="s">
        <v>7</v>
      </c>
      <c r="C1573" s="69">
        <v>350.38</v>
      </c>
      <c r="D1573" s="70">
        <v>385.41800000000001</v>
      </c>
    </row>
    <row r="1574" spans="1:4" ht="15" hidden="1" customHeight="1" outlineLevel="1" x14ac:dyDescent="0.25">
      <c r="A1574" s="68" t="s">
        <v>845</v>
      </c>
      <c r="B1574" s="68" t="s">
        <v>7</v>
      </c>
      <c r="C1574" s="69">
        <v>485.85</v>
      </c>
      <c r="D1574" s="70">
        <v>534.43500000000006</v>
      </c>
    </row>
    <row r="1575" spans="1:4" ht="15" hidden="1" customHeight="1" outlineLevel="1" x14ac:dyDescent="0.25">
      <c r="A1575" s="68" t="s">
        <v>181</v>
      </c>
      <c r="B1575" s="68" t="s">
        <v>7</v>
      </c>
      <c r="C1575" s="69">
        <v>589.76</v>
      </c>
      <c r="D1575" s="70">
        <v>648.73599999999999</v>
      </c>
    </row>
    <row r="1576" spans="1:4" ht="15" hidden="1" customHeight="1" outlineLevel="1" x14ac:dyDescent="0.25">
      <c r="A1576" s="68" t="s">
        <v>1536</v>
      </c>
      <c r="B1576" s="68" t="s">
        <v>7</v>
      </c>
      <c r="C1576" s="69">
        <v>524.21</v>
      </c>
      <c r="D1576" s="70">
        <v>576.63100000000009</v>
      </c>
    </row>
    <row r="1577" spans="1:4" ht="15" hidden="1" customHeight="1" outlineLevel="1" x14ac:dyDescent="0.25">
      <c r="A1577" s="68" t="s">
        <v>2172</v>
      </c>
      <c r="B1577" s="68" t="s">
        <v>7</v>
      </c>
      <c r="C1577" s="69">
        <v>509.56</v>
      </c>
      <c r="D1577" s="70">
        <v>560.51600000000008</v>
      </c>
    </row>
    <row r="1578" spans="1:4" ht="15" hidden="1" customHeight="1" outlineLevel="1" x14ac:dyDescent="0.25">
      <c r="A1578" s="68" t="s">
        <v>2149</v>
      </c>
      <c r="B1578" s="68" t="s">
        <v>7</v>
      </c>
      <c r="C1578" s="69">
        <v>436.46</v>
      </c>
      <c r="D1578" s="70">
        <v>480.10599999999999</v>
      </c>
    </row>
    <row r="1579" spans="1:4" ht="15" hidden="1" customHeight="1" outlineLevel="1" x14ac:dyDescent="0.25">
      <c r="A1579" s="68" t="s">
        <v>548</v>
      </c>
      <c r="B1579" s="68" t="s">
        <v>7</v>
      </c>
      <c r="C1579" s="69">
        <v>436.46</v>
      </c>
      <c r="D1579" s="70">
        <v>480.10599999999999</v>
      </c>
    </row>
    <row r="1580" spans="1:4" ht="15" hidden="1" customHeight="1" outlineLevel="1" x14ac:dyDescent="0.25">
      <c r="A1580" s="68" t="s">
        <v>746</v>
      </c>
      <c r="B1580" s="68" t="s">
        <v>7</v>
      </c>
      <c r="C1580" s="69">
        <v>456.63</v>
      </c>
      <c r="D1580" s="70">
        <v>502.29300000000006</v>
      </c>
    </row>
    <row r="1581" spans="1:4" ht="15" hidden="1" customHeight="1" outlineLevel="1" x14ac:dyDescent="0.25">
      <c r="A1581" s="68" t="s">
        <v>1769</v>
      </c>
      <c r="B1581" s="68" t="s">
        <v>7</v>
      </c>
      <c r="C1581" s="69">
        <v>505.16</v>
      </c>
      <c r="D1581" s="70">
        <v>555.67600000000004</v>
      </c>
    </row>
    <row r="1582" spans="1:4" ht="15" hidden="1" customHeight="1" outlineLevel="1" x14ac:dyDescent="0.25">
      <c r="A1582" s="68" t="s">
        <v>814</v>
      </c>
      <c r="B1582" s="68" t="s">
        <v>7</v>
      </c>
      <c r="C1582" s="69">
        <v>435.38</v>
      </c>
      <c r="D1582" s="70">
        <v>478.91800000000001</v>
      </c>
    </row>
    <row r="1583" spans="1:4" ht="15" hidden="1" customHeight="1" outlineLevel="1" x14ac:dyDescent="0.25">
      <c r="A1583" s="68" t="s">
        <v>1420</v>
      </c>
      <c r="B1583" s="68" t="s">
        <v>7</v>
      </c>
      <c r="C1583" s="69">
        <v>436.46</v>
      </c>
      <c r="D1583" s="70">
        <v>480.10599999999999</v>
      </c>
    </row>
    <row r="1584" spans="1:4" ht="15" hidden="1" customHeight="1" outlineLevel="1" x14ac:dyDescent="0.25">
      <c r="A1584" s="68" t="s">
        <v>557</v>
      </c>
      <c r="B1584" s="68" t="s">
        <v>7</v>
      </c>
      <c r="C1584" s="69">
        <v>441.46</v>
      </c>
      <c r="D1584" s="70">
        <v>485.60599999999999</v>
      </c>
    </row>
    <row r="1585" spans="1:4" ht="15" hidden="1" customHeight="1" outlineLevel="1" x14ac:dyDescent="0.25">
      <c r="A1585" s="68" t="s">
        <v>525</v>
      </c>
      <c r="B1585" s="68" t="s">
        <v>7</v>
      </c>
      <c r="C1585" s="69">
        <v>276.33999999999997</v>
      </c>
      <c r="D1585" s="70">
        <v>303.97399999999999</v>
      </c>
    </row>
    <row r="1586" spans="1:4" ht="15" hidden="1" customHeight="1" outlineLevel="1" x14ac:dyDescent="0.25">
      <c r="A1586" s="68" t="s">
        <v>408</v>
      </c>
      <c r="B1586" s="68" t="s">
        <v>7</v>
      </c>
      <c r="C1586" s="69">
        <v>288.57</v>
      </c>
      <c r="D1586" s="70">
        <v>317.42700000000002</v>
      </c>
    </row>
    <row r="1587" spans="1:4" ht="15" hidden="1" customHeight="1" outlineLevel="1" x14ac:dyDescent="0.25">
      <c r="A1587" s="68" t="s">
        <v>1234</v>
      </c>
      <c r="B1587" s="68" t="s">
        <v>7</v>
      </c>
      <c r="C1587" s="69">
        <v>318.27</v>
      </c>
      <c r="D1587" s="70">
        <v>350.09699999999998</v>
      </c>
    </row>
    <row r="1588" spans="1:4" ht="15" hidden="1" customHeight="1" outlineLevel="1" x14ac:dyDescent="0.25">
      <c r="A1588" s="68" t="s">
        <v>249</v>
      </c>
      <c r="B1588" s="68" t="s">
        <v>7</v>
      </c>
      <c r="C1588" s="69">
        <v>275.57</v>
      </c>
      <c r="D1588" s="70">
        <v>303.12700000000001</v>
      </c>
    </row>
    <row r="1589" spans="1:4" ht="15" hidden="1" customHeight="1" outlineLevel="1" x14ac:dyDescent="0.25">
      <c r="A1589" s="68" t="s">
        <v>1537</v>
      </c>
      <c r="B1589" s="68" t="s">
        <v>7</v>
      </c>
      <c r="C1589" s="69">
        <v>276.33999999999997</v>
      </c>
      <c r="D1589" s="70">
        <v>303.97399999999999</v>
      </c>
    </row>
    <row r="1590" spans="1:4" ht="15" hidden="1" customHeight="1" outlineLevel="1" x14ac:dyDescent="0.25">
      <c r="A1590" s="68" t="s">
        <v>919</v>
      </c>
      <c r="B1590" s="68" t="s">
        <v>7</v>
      </c>
      <c r="C1590" s="69">
        <v>274.14999999999998</v>
      </c>
      <c r="D1590" s="70">
        <v>301.565</v>
      </c>
    </row>
    <row r="1591" spans="1:4" ht="15" hidden="1" customHeight="1" outlineLevel="1" x14ac:dyDescent="0.25">
      <c r="A1591" s="68" t="s">
        <v>1698</v>
      </c>
      <c r="B1591" s="68" t="s">
        <v>7</v>
      </c>
      <c r="C1591" s="69">
        <v>274.14999999999998</v>
      </c>
      <c r="D1591" s="70">
        <v>301.565</v>
      </c>
    </row>
    <row r="1592" spans="1:4" ht="15" hidden="1" customHeight="1" outlineLevel="1" x14ac:dyDescent="0.25">
      <c r="A1592" s="68" t="s">
        <v>2118</v>
      </c>
      <c r="B1592" s="68" t="s">
        <v>7</v>
      </c>
      <c r="C1592" s="69">
        <v>286.27999999999997</v>
      </c>
      <c r="D1592" s="70">
        <v>314.90800000000002</v>
      </c>
    </row>
    <row r="1593" spans="1:4" ht="15" hidden="1" customHeight="1" outlineLevel="1" x14ac:dyDescent="0.25">
      <c r="A1593" s="68" t="s">
        <v>1772</v>
      </c>
      <c r="B1593" s="68" t="s">
        <v>7</v>
      </c>
      <c r="C1593" s="69">
        <v>329.53</v>
      </c>
      <c r="D1593" s="70">
        <v>362.483</v>
      </c>
    </row>
    <row r="1594" spans="1:4" ht="15" hidden="1" customHeight="1" outlineLevel="1" x14ac:dyDescent="0.25">
      <c r="A1594" s="68" t="s">
        <v>1392</v>
      </c>
      <c r="B1594" s="68" t="s">
        <v>7</v>
      </c>
      <c r="C1594" s="69">
        <v>273.39</v>
      </c>
      <c r="D1594" s="70">
        <v>300.72899999999998</v>
      </c>
    </row>
    <row r="1595" spans="1:4" ht="15" hidden="1" customHeight="1" outlineLevel="1" x14ac:dyDescent="0.25">
      <c r="A1595" s="68" t="s">
        <v>1163</v>
      </c>
      <c r="B1595" s="68" t="s">
        <v>7</v>
      </c>
      <c r="C1595" s="69">
        <v>274.14999999999998</v>
      </c>
      <c r="D1595" s="70">
        <v>301.565</v>
      </c>
    </row>
    <row r="1596" spans="1:4" ht="15" hidden="1" customHeight="1" outlineLevel="1" x14ac:dyDescent="0.25">
      <c r="A1596" s="68" t="s">
        <v>1925</v>
      </c>
      <c r="B1596" s="68" t="s">
        <v>7</v>
      </c>
      <c r="C1596" s="69">
        <v>288.07</v>
      </c>
      <c r="D1596" s="70">
        <v>316.87700000000001</v>
      </c>
    </row>
    <row r="1597" spans="1:4" ht="15" hidden="1" customHeight="1" outlineLevel="1" x14ac:dyDescent="0.25">
      <c r="A1597" s="68" t="s">
        <v>1744</v>
      </c>
      <c r="B1597" s="68" t="s">
        <v>7</v>
      </c>
      <c r="C1597" s="69">
        <v>277.07</v>
      </c>
      <c r="D1597" s="70">
        <v>304.77700000000004</v>
      </c>
    </row>
    <row r="1598" spans="1:4" ht="15" hidden="1" customHeight="1" outlineLevel="1" x14ac:dyDescent="0.25">
      <c r="A1598" s="68" t="s">
        <v>1946</v>
      </c>
      <c r="B1598" s="68" t="s">
        <v>7</v>
      </c>
      <c r="C1598" s="69">
        <v>787.75</v>
      </c>
      <c r="D1598" s="70">
        <v>866.52500000000009</v>
      </c>
    </row>
    <row r="1599" spans="1:4" ht="15" hidden="1" customHeight="1" outlineLevel="1" x14ac:dyDescent="0.25">
      <c r="A1599" s="68" t="s">
        <v>1849</v>
      </c>
      <c r="B1599" s="68" t="s">
        <v>7</v>
      </c>
      <c r="C1599" s="69">
        <v>681.77</v>
      </c>
      <c r="D1599" s="70">
        <v>749.947</v>
      </c>
    </row>
    <row r="1600" spans="1:4" ht="15" hidden="1" customHeight="1" outlineLevel="1" x14ac:dyDescent="0.25">
      <c r="A1600" s="68" t="s">
        <v>2119</v>
      </c>
      <c r="B1600" s="68" t="s">
        <v>7</v>
      </c>
      <c r="C1600" s="69">
        <v>714.01</v>
      </c>
      <c r="D1600" s="70">
        <v>785.41100000000006</v>
      </c>
    </row>
    <row r="1601" spans="1:4" ht="15" hidden="1" customHeight="1" outlineLevel="1" x14ac:dyDescent="0.25">
      <c r="A1601" s="68" t="s">
        <v>1793</v>
      </c>
      <c r="B1601" s="68" t="s">
        <v>25</v>
      </c>
      <c r="C1601" s="69">
        <v>4750.2</v>
      </c>
      <c r="D1601" s="70">
        <v>5225.22</v>
      </c>
    </row>
    <row r="1602" spans="1:4" collapsed="1" x14ac:dyDescent="0.25">
      <c r="A1602" s="77" t="s">
        <v>663</v>
      </c>
      <c r="B1602" s="79"/>
      <c r="C1602" s="80"/>
      <c r="D1602" s="81"/>
    </row>
    <row r="1603" spans="1:4" ht="15" hidden="1" customHeight="1" outlineLevel="1" x14ac:dyDescent="0.25">
      <c r="A1603" s="68" t="s">
        <v>904</v>
      </c>
      <c r="B1603" s="68" t="s">
        <v>7</v>
      </c>
      <c r="C1603" s="69">
        <v>1400.4</v>
      </c>
      <c r="D1603" s="70">
        <v>1540.4400000000003</v>
      </c>
    </row>
    <row r="1604" spans="1:4" ht="15" hidden="1" customHeight="1" outlineLevel="1" x14ac:dyDescent="0.25">
      <c r="A1604" s="68" t="s">
        <v>900</v>
      </c>
      <c r="B1604" s="68" t="s">
        <v>7</v>
      </c>
      <c r="C1604" s="69">
        <v>1270.77</v>
      </c>
      <c r="D1604" s="70">
        <v>1397.847</v>
      </c>
    </row>
    <row r="1605" spans="1:4" ht="15" hidden="1" customHeight="1" outlineLevel="1" x14ac:dyDescent="0.25">
      <c r="A1605" s="68" t="s">
        <v>1583</v>
      </c>
      <c r="B1605" s="68" t="s">
        <v>7</v>
      </c>
      <c r="C1605" s="69">
        <v>1152.6500000000001</v>
      </c>
      <c r="D1605" s="70">
        <v>1267.9150000000002</v>
      </c>
    </row>
    <row r="1606" spans="1:4" ht="15" hidden="1" customHeight="1" outlineLevel="1" x14ac:dyDescent="0.25">
      <c r="A1606" s="68" t="s">
        <v>2031</v>
      </c>
      <c r="B1606" s="68" t="s">
        <v>7</v>
      </c>
      <c r="C1606" s="69">
        <v>1543.04</v>
      </c>
      <c r="D1606" s="70">
        <v>1697.3440000000001</v>
      </c>
    </row>
    <row r="1607" spans="1:4" ht="15" hidden="1" customHeight="1" outlineLevel="1" x14ac:dyDescent="0.25">
      <c r="A1607" s="68" t="s">
        <v>662</v>
      </c>
      <c r="B1607" s="68" t="s">
        <v>7</v>
      </c>
      <c r="C1607" s="69">
        <v>1399.4</v>
      </c>
      <c r="D1607" s="70">
        <v>1539.3400000000001</v>
      </c>
    </row>
    <row r="1608" spans="1:4" ht="15" hidden="1" customHeight="1" outlineLevel="1" x14ac:dyDescent="0.25">
      <c r="A1608" s="68" t="s">
        <v>2113</v>
      </c>
      <c r="B1608" s="68" t="s">
        <v>7</v>
      </c>
      <c r="C1608" s="69">
        <v>1270.27</v>
      </c>
      <c r="D1608" s="70">
        <v>1397.297</v>
      </c>
    </row>
    <row r="1609" spans="1:4" ht="15" hidden="1" customHeight="1" outlineLevel="1" x14ac:dyDescent="0.25">
      <c r="A1609" s="68" t="s">
        <v>890</v>
      </c>
      <c r="B1609" s="68" t="s">
        <v>7</v>
      </c>
      <c r="C1609" s="69">
        <v>1649.65</v>
      </c>
      <c r="D1609" s="70">
        <v>1814.6150000000002</v>
      </c>
    </row>
    <row r="1610" spans="1:4" ht="15" hidden="1" customHeight="1" outlineLevel="1" x14ac:dyDescent="0.25">
      <c r="A1610" s="68" t="s">
        <v>1842</v>
      </c>
      <c r="B1610" s="68" t="s">
        <v>7</v>
      </c>
      <c r="C1610" s="69">
        <v>1495.49</v>
      </c>
      <c r="D1610" s="70">
        <v>1645.0390000000002</v>
      </c>
    </row>
    <row r="1611" spans="1:4" ht="15" hidden="1" customHeight="1" outlineLevel="1" x14ac:dyDescent="0.25">
      <c r="A1611" s="68" t="s">
        <v>1887</v>
      </c>
      <c r="B1611" s="68" t="s">
        <v>7</v>
      </c>
      <c r="C1611" s="69">
        <v>1349.35</v>
      </c>
      <c r="D1611" s="70">
        <v>1484.2850000000001</v>
      </c>
    </row>
    <row r="1612" spans="1:4" collapsed="1" x14ac:dyDescent="0.25">
      <c r="A1612" s="77" t="s">
        <v>390</v>
      </c>
      <c r="B1612" s="79"/>
      <c r="C1612" s="80"/>
      <c r="D1612" s="81"/>
    </row>
    <row r="1613" spans="1:4" ht="15" hidden="1" customHeight="1" outlineLevel="1" x14ac:dyDescent="0.25">
      <c r="A1613" s="68" t="s">
        <v>389</v>
      </c>
      <c r="B1613" s="68" t="s">
        <v>52</v>
      </c>
      <c r="C1613" s="69">
        <v>527.97</v>
      </c>
      <c r="D1613" s="70">
        <v>580.76700000000005</v>
      </c>
    </row>
    <row r="1614" spans="1:4" ht="15" hidden="1" customHeight="1" outlineLevel="1" x14ac:dyDescent="0.25">
      <c r="A1614" s="68" t="s">
        <v>1127</v>
      </c>
      <c r="B1614" s="68" t="s">
        <v>52</v>
      </c>
      <c r="C1614" s="69">
        <v>402.61</v>
      </c>
      <c r="D1614" s="70">
        <v>442.87100000000004</v>
      </c>
    </row>
    <row r="1615" spans="1:4" ht="15" hidden="1" customHeight="1" outlineLevel="1" x14ac:dyDescent="0.25">
      <c r="A1615" s="68" t="s">
        <v>648</v>
      </c>
      <c r="B1615" s="68" t="s">
        <v>52</v>
      </c>
      <c r="C1615" s="69">
        <v>579.09</v>
      </c>
      <c r="D1615" s="70">
        <v>636.99900000000014</v>
      </c>
    </row>
    <row r="1616" spans="1:4" ht="15" hidden="1" customHeight="1" outlineLevel="1" x14ac:dyDescent="0.25">
      <c r="A1616" s="68" t="s">
        <v>613</v>
      </c>
      <c r="B1616" s="68" t="s">
        <v>52</v>
      </c>
      <c r="C1616" s="69">
        <v>440</v>
      </c>
      <c r="D1616" s="70">
        <v>484.00000000000006</v>
      </c>
    </row>
    <row r="1617" spans="1:4" ht="15" hidden="1" customHeight="1" outlineLevel="1" x14ac:dyDescent="0.25">
      <c r="A1617" s="68" t="s">
        <v>1971</v>
      </c>
      <c r="B1617" s="68" t="s">
        <v>25</v>
      </c>
      <c r="C1617" s="69">
        <v>660.45</v>
      </c>
      <c r="D1617" s="70">
        <v>726.49500000000012</v>
      </c>
    </row>
    <row r="1618" spans="1:4" ht="15" hidden="1" customHeight="1" outlineLevel="1" x14ac:dyDescent="0.25">
      <c r="A1618" s="68" t="s">
        <v>804</v>
      </c>
      <c r="B1618" s="68" t="s">
        <v>25</v>
      </c>
      <c r="C1618" s="69">
        <v>1063.33</v>
      </c>
      <c r="D1618" s="70">
        <v>1169.663</v>
      </c>
    </row>
    <row r="1619" spans="1:4" collapsed="1" x14ac:dyDescent="0.25">
      <c r="A1619" s="75" t="s">
        <v>65</v>
      </c>
      <c r="B1619" s="79"/>
      <c r="C1619" s="80"/>
      <c r="D1619" s="81"/>
    </row>
    <row r="1620" spans="1:4" ht="15" customHeight="1" outlineLevel="1" x14ac:dyDescent="0.25">
      <c r="A1620" s="68" t="s">
        <v>2266</v>
      </c>
      <c r="B1620" s="68" t="s">
        <v>7</v>
      </c>
      <c r="C1620" s="69">
        <v>157.87</v>
      </c>
      <c r="D1620" s="70">
        <v>173.65700000000001</v>
      </c>
    </row>
    <row r="1621" spans="1:4" ht="15" customHeight="1" outlineLevel="1" x14ac:dyDescent="0.25">
      <c r="A1621" s="68" t="s">
        <v>693</v>
      </c>
      <c r="B1621" s="68" t="s">
        <v>7</v>
      </c>
      <c r="C1621" s="69">
        <v>157.87</v>
      </c>
      <c r="D1621" s="70">
        <v>173.65700000000001</v>
      </c>
    </row>
    <row r="1622" spans="1:4" ht="15" customHeight="1" outlineLevel="1" x14ac:dyDescent="0.25">
      <c r="A1622" s="68" t="s">
        <v>722</v>
      </c>
      <c r="B1622" s="68" t="s">
        <v>7</v>
      </c>
      <c r="C1622" s="69">
        <v>157.87</v>
      </c>
      <c r="D1622" s="70">
        <v>173.65700000000001</v>
      </c>
    </row>
    <row r="1623" spans="1:4" ht="15" customHeight="1" outlineLevel="1" x14ac:dyDescent="0.25">
      <c r="A1623" s="68" t="s">
        <v>541</v>
      </c>
      <c r="B1623" s="68" t="s">
        <v>7</v>
      </c>
      <c r="C1623" s="69">
        <v>143.01</v>
      </c>
      <c r="D1623" s="70">
        <v>157.31100000000001</v>
      </c>
    </row>
    <row r="1624" spans="1:4" ht="15" customHeight="1" outlineLevel="1" x14ac:dyDescent="0.25">
      <c r="A1624" s="68" t="s">
        <v>917</v>
      </c>
      <c r="B1624" s="68" t="s">
        <v>7</v>
      </c>
      <c r="C1624" s="69">
        <v>143.01</v>
      </c>
      <c r="D1624" s="70">
        <v>157.31100000000001</v>
      </c>
    </row>
    <row r="1625" spans="1:4" ht="15" customHeight="1" outlineLevel="1" x14ac:dyDescent="0.25">
      <c r="A1625" s="68" t="s">
        <v>1271</v>
      </c>
      <c r="B1625" s="68" t="s">
        <v>7</v>
      </c>
      <c r="C1625" s="69">
        <v>143.01</v>
      </c>
      <c r="D1625" s="70">
        <v>157.31100000000001</v>
      </c>
    </row>
    <row r="1626" spans="1:4" ht="15" customHeight="1" outlineLevel="1" x14ac:dyDescent="0.25">
      <c r="A1626" s="68" t="s">
        <v>1531</v>
      </c>
      <c r="B1626" s="68" t="s">
        <v>7</v>
      </c>
      <c r="C1626" s="69">
        <v>217.93</v>
      </c>
      <c r="D1626" s="70">
        <v>239.72300000000001</v>
      </c>
    </row>
    <row r="1627" spans="1:4" ht="15" customHeight="1" outlineLevel="1" x14ac:dyDescent="0.25">
      <c r="A1627" s="68" t="s">
        <v>286</v>
      </c>
      <c r="B1627" s="68" t="s">
        <v>7</v>
      </c>
      <c r="C1627" s="69">
        <v>217.93</v>
      </c>
      <c r="D1627" s="70">
        <v>239.72300000000001</v>
      </c>
    </row>
    <row r="1628" spans="1:4" ht="15" customHeight="1" outlineLevel="1" x14ac:dyDescent="0.25">
      <c r="A1628" s="68" t="s">
        <v>2285</v>
      </c>
      <c r="B1628" s="68" t="s">
        <v>7</v>
      </c>
      <c r="C1628" s="69">
        <v>217.93</v>
      </c>
      <c r="D1628" s="70">
        <v>239.72300000000001</v>
      </c>
    </row>
    <row r="1629" spans="1:4" ht="15" customHeight="1" outlineLevel="1" x14ac:dyDescent="0.25">
      <c r="A1629" s="68" t="s">
        <v>1746</v>
      </c>
      <c r="B1629" s="68" t="s">
        <v>7</v>
      </c>
      <c r="C1629" s="69">
        <v>217.93</v>
      </c>
      <c r="D1629" s="70">
        <v>239.72300000000001</v>
      </c>
    </row>
    <row r="1630" spans="1:4" ht="15" customHeight="1" outlineLevel="1" x14ac:dyDescent="0.25">
      <c r="A1630" s="68" t="s">
        <v>747</v>
      </c>
      <c r="B1630" s="68" t="s">
        <v>7</v>
      </c>
      <c r="C1630" s="69">
        <v>217.93</v>
      </c>
      <c r="D1630" s="70">
        <v>239.72300000000001</v>
      </c>
    </row>
    <row r="1631" spans="1:4" ht="15" customHeight="1" outlineLevel="1" x14ac:dyDescent="0.25">
      <c r="A1631" s="68" t="s">
        <v>238</v>
      </c>
      <c r="B1631" s="68" t="s">
        <v>7</v>
      </c>
      <c r="C1631" s="69">
        <v>217.93</v>
      </c>
      <c r="D1631" s="70">
        <v>239.72300000000001</v>
      </c>
    </row>
    <row r="1632" spans="1:4" ht="15" customHeight="1" outlineLevel="1" x14ac:dyDescent="0.25">
      <c r="A1632" s="68" t="s">
        <v>196</v>
      </c>
      <c r="B1632" s="68" t="s">
        <v>7</v>
      </c>
      <c r="C1632" s="69">
        <v>217.93</v>
      </c>
      <c r="D1632" s="70">
        <v>239.72300000000001</v>
      </c>
    </row>
    <row r="1633" spans="1:4" ht="15" customHeight="1" outlineLevel="1" x14ac:dyDescent="0.25">
      <c r="A1633" s="68" t="s">
        <v>399</v>
      </c>
      <c r="B1633" s="68" t="s">
        <v>7</v>
      </c>
      <c r="C1633" s="69">
        <v>194.49</v>
      </c>
      <c r="D1633" s="70">
        <v>213.93900000000002</v>
      </c>
    </row>
    <row r="1634" spans="1:4" ht="15" customHeight="1" outlineLevel="1" x14ac:dyDescent="0.25">
      <c r="A1634" s="68" t="s">
        <v>103</v>
      </c>
      <c r="B1634" s="68" t="s">
        <v>7</v>
      </c>
      <c r="C1634" s="69">
        <v>198.12</v>
      </c>
      <c r="D1634" s="70">
        <v>217.93200000000002</v>
      </c>
    </row>
    <row r="1635" spans="1:4" ht="15" customHeight="1" outlineLevel="1" x14ac:dyDescent="0.25">
      <c r="A1635" s="68" t="s">
        <v>1718</v>
      </c>
      <c r="B1635" s="68" t="s">
        <v>7</v>
      </c>
      <c r="C1635" s="69">
        <v>194.49</v>
      </c>
      <c r="D1635" s="70">
        <v>213.93900000000002</v>
      </c>
    </row>
    <row r="1636" spans="1:4" ht="15" customHeight="1" outlineLevel="1" x14ac:dyDescent="0.25">
      <c r="A1636" s="68" t="s">
        <v>835</v>
      </c>
      <c r="B1636" s="68" t="s">
        <v>7</v>
      </c>
      <c r="C1636" s="69">
        <v>157.87</v>
      </c>
      <c r="D1636" s="70">
        <v>173.65700000000001</v>
      </c>
    </row>
    <row r="1637" spans="1:4" ht="15" customHeight="1" outlineLevel="1" x14ac:dyDescent="0.25">
      <c r="A1637" s="68" t="s">
        <v>1891</v>
      </c>
      <c r="B1637" s="68" t="s">
        <v>7</v>
      </c>
      <c r="C1637" s="69">
        <v>157.87</v>
      </c>
      <c r="D1637" s="70">
        <v>173.65700000000001</v>
      </c>
    </row>
    <row r="1638" spans="1:4" ht="15" customHeight="1" outlineLevel="1" x14ac:dyDescent="0.25">
      <c r="A1638" s="68" t="s">
        <v>877</v>
      </c>
      <c r="B1638" s="68" t="s">
        <v>7</v>
      </c>
      <c r="C1638" s="69">
        <v>157.87</v>
      </c>
      <c r="D1638" s="70">
        <v>173.65700000000001</v>
      </c>
    </row>
    <row r="1639" spans="1:4" ht="15" customHeight="1" outlineLevel="1" x14ac:dyDescent="0.25">
      <c r="A1639" s="68" t="s">
        <v>349</v>
      </c>
      <c r="B1639" s="68" t="s">
        <v>7</v>
      </c>
      <c r="C1639" s="69">
        <v>157.87</v>
      </c>
      <c r="D1639" s="70">
        <v>173.65700000000001</v>
      </c>
    </row>
    <row r="1640" spans="1:4" ht="15" customHeight="1" outlineLevel="1" x14ac:dyDescent="0.25">
      <c r="A1640" s="68" t="s">
        <v>634</v>
      </c>
      <c r="B1640" s="68" t="s">
        <v>7</v>
      </c>
      <c r="C1640" s="69">
        <v>157.87</v>
      </c>
      <c r="D1640" s="70">
        <v>173.65700000000001</v>
      </c>
    </row>
    <row r="1641" spans="1:4" ht="15" customHeight="1" outlineLevel="1" x14ac:dyDescent="0.25">
      <c r="A1641" s="68" t="s">
        <v>1489</v>
      </c>
      <c r="B1641" s="68" t="s">
        <v>7</v>
      </c>
      <c r="C1641" s="69">
        <v>157.87</v>
      </c>
      <c r="D1641" s="70">
        <v>173.65700000000001</v>
      </c>
    </row>
    <row r="1642" spans="1:4" ht="15" customHeight="1" outlineLevel="1" x14ac:dyDescent="0.25">
      <c r="A1642" s="68" t="s">
        <v>871</v>
      </c>
      <c r="B1642" s="68" t="s">
        <v>7</v>
      </c>
      <c r="C1642" s="69">
        <v>157.87</v>
      </c>
      <c r="D1642" s="70">
        <v>173.65700000000001</v>
      </c>
    </row>
    <row r="1643" spans="1:4" ht="15" customHeight="1" outlineLevel="1" x14ac:dyDescent="0.25">
      <c r="A1643" s="68" t="s">
        <v>1292</v>
      </c>
      <c r="B1643" s="68" t="s">
        <v>7</v>
      </c>
      <c r="C1643" s="69">
        <v>217.93</v>
      </c>
      <c r="D1643" s="70">
        <v>239.72300000000001</v>
      </c>
    </row>
    <row r="1644" spans="1:4" ht="15" customHeight="1" outlineLevel="1" x14ac:dyDescent="0.25">
      <c r="A1644" s="68" t="s">
        <v>306</v>
      </c>
      <c r="B1644" s="68" t="s">
        <v>7</v>
      </c>
      <c r="C1644" s="69">
        <v>217.93</v>
      </c>
      <c r="D1644" s="70">
        <v>239.72300000000001</v>
      </c>
    </row>
    <row r="1645" spans="1:4" ht="15" customHeight="1" outlineLevel="1" x14ac:dyDescent="0.25">
      <c r="A1645" s="68" t="s">
        <v>465</v>
      </c>
      <c r="B1645" s="68" t="s">
        <v>7</v>
      </c>
      <c r="C1645" s="69">
        <v>217.93</v>
      </c>
      <c r="D1645" s="70">
        <v>239.72300000000001</v>
      </c>
    </row>
    <row r="1646" spans="1:4" ht="15" customHeight="1" outlineLevel="1" x14ac:dyDescent="0.25">
      <c r="A1646" s="68" t="s">
        <v>64</v>
      </c>
      <c r="B1646" s="68" t="s">
        <v>7</v>
      </c>
      <c r="C1646" s="69">
        <v>217.93</v>
      </c>
      <c r="D1646" s="70">
        <v>239.72300000000001</v>
      </c>
    </row>
    <row r="1647" spans="1:4" ht="15" customHeight="1" outlineLevel="1" x14ac:dyDescent="0.25">
      <c r="A1647" s="68" t="s">
        <v>889</v>
      </c>
      <c r="B1647" s="68" t="s">
        <v>7</v>
      </c>
      <c r="C1647" s="69">
        <v>217.93</v>
      </c>
      <c r="D1647" s="70">
        <v>239.72300000000001</v>
      </c>
    </row>
    <row r="1648" spans="1:4" ht="15" customHeight="1" outlineLevel="1" x14ac:dyDescent="0.25">
      <c r="A1648" s="68" t="s">
        <v>787</v>
      </c>
      <c r="B1648" s="68" t="s">
        <v>7</v>
      </c>
      <c r="C1648" s="69">
        <v>217.93</v>
      </c>
      <c r="D1648" s="70">
        <v>239.72300000000001</v>
      </c>
    </row>
    <row r="1649" spans="1:4" ht="15" customHeight="1" outlineLevel="1" x14ac:dyDescent="0.25">
      <c r="A1649" s="68" t="s">
        <v>1570</v>
      </c>
      <c r="B1649" s="68" t="s">
        <v>7</v>
      </c>
      <c r="C1649" s="69">
        <v>217.93</v>
      </c>
      <c r="D1649" s="70">
        <v>239.72300000000001</v>
      </c>
    </row>
    <row r="1650" spans="1:4" ht="15" customHeight="1" outlineLevel="1" x14ac:dyDescent="0.25">
      <c r="A1650" s="68" t="s">
        <v>1666</v>
      </c>
      <c r="B1650" s="68" t="s">
        <v>7</v>
      </c>
      <c r="C1650" s="69">
        <v>217.93</v>
      </c>
      <c r="D1650" s="70">
        <v>239.72300000000001</v>
      </c>
    </row>
    <row r="1651" spans="1:4" ht="15" customHeight="1" outlineLevel="1" x14ac:dyDescent="0.25">
      <c r="A1651" s="68" t="s">
        <v>1274</v>
      </c>
      <c r="B1651" s="68" t="s">
        <v>7</v>
      </c>
      <c r="C1651" s="69">
        <v>217.93</v>
      </c>
      <c r="D1651" s="70">
        <v>239.72300000000001</v>
      </c>
    </row>
    <row r="1652" spans="1:4" ht="15" customHeight="1" outlineLevel="1" x14ac:dyDescent="0.25">
      <c r="A1652" s="68" t="s">
        <v>719</v>
      </c>
      <c r="B1652" s="68" t="s">
        <v>7</v>
      </c>
      <c r="C1652" s="69">
        <v>157.87</v>
      </c>
      <c r="D1652" s="70">
        <v>173.65700000000001</v>
      </c>
    </row>
    <row r="1653" spans="1:4" ht="15" customHeight="1" outlineLevel="1" x14ac:dyDescent="0.25">
      <c r="A1653" s="68" t="s">
        <v>2261</v>
      </c>
      <c r="B1653" s="68" t="s">
        <v>7</v>
      </c>
      <c r="C1653" s="69">
        <v>157.87</v>
      </c>
      <c r="D1653" s="70">
        <v>173.65700000000001</v>
      </c>
    </row>
    <row r="1654" spans="1:4" ht="15" customHeight="1" outlineLevel="1" x14ac:dyDescent="0.25">
      <c r="A1654" s="68" t="s">
        <v>1466</v>
      </c>
      <c r="B1654" s="68" t="s">
        <v>7</v>
      </c>
      <c r="C1654" s="69">
        <v>157.87</v>
      </c>
      <c r="D1654" s="70">
        <v>173.65700000000001</v>
      </c>
    </row>
    <row r="1655" spans="1:4" ht="15" customHeight="1" outlineLevel="1" x14ac:dyDescent="0.25">
      <c r="A1655" s="68" t="s">
        <v>1059</v>
      </c>
      <c r="B1655" s="68" t="s">
        <v>7</v>
      </c>
      <c r="C1655" s="69">
        <v>157.87</v>
      </c>
      <c r="D1655" s="70">
        <v>173.65700000000001</v>
      </c>
    </row>
    <row r="1656" spans="1:4" ht="15" customHeight="1" outlineLevel="1" x14ac:dyDescent="0.25">
      <c r="A1656" s="68" t="s">
        <v>111</v>
      </c>
      <c r="B1656" s="68" t="s">
        <v>7</v>
      </c>
      <c r="C1656" s="69">
        <v>157.87</v>
      </c>
      <c r="D1656" s="70">
        <v>173.65700000000001</v>
      </c>
    </row>
    <row r="1657" spans="1:4" ht="15" customHeight="1" outlineLevel="1" x14ac:dyDescent="0.25">
      <c r="A1657" s="68" t="s">
        <v>2005</v>
      </c>
      <c r="B1657" s="68" t="s">
        <v>7</v>
      </c>
      <c r="C1657" s="69">
        <v>157.87</v>
      </c>
      <c r="D1657" s="70">
        <v>173.65700000000001</v>
      </c>
    </row>
    <row r="1658" spans="1:4" x14ac:dyDescent="0.25">
      <c r="A1658" s="77" t="s">
        <v>57</v>
      </c>
      <c r="B1658" s="79"/>
      <c r="C1658" s="80"/>
      <c r="D1658" s="81"/>
    </row>
    <row r="1659" spans="1:4" hidden="1" outlineLevel="1" x14ac:dyDescent="0.25">
      <c r="A1659" s="68" t="s">
        <v>1424</v>
      </c>
      <c r="B1659" s="68" t="s">
        <v>52</v>
      </c>
      <c r="C1659" s="69">
        <v>201.89</v>
      </c>
      <c r="D1659" s="70">
        <v>222.07900000000001</v>
      </c>
    </row>
    <row r="1660" spans="1:4" hidden="1" outlineLevel="1" x14ac:dyDescent="0.25">
      <c r="A1660" s="68" t="s">
        <v>56</v>
      </c>
      <c r="B1660" s="68" t="s">
        <v>52</v>
      </c>
      <c r="C1660" s="69">
        <v>4914.82</v>
      </c>
      <c r="D1660" s="70">
        <v>5406.3019999999997</v>
      </c>
    </row>
    <row r="1661" spans="1:4" hidden="1" outlineLevel="1" x14ac:dyDescent="0.25">
      <c r="A1661" s="68" t="s">
        <v>803</v>
      </c>
      <c r="B1661" s="68" t="s">
        <v>52</v>
      </c>
      <c r="C1661" s="69">
        <v>5214.17</v>
      </c>
      <c r="D1661" s="70">
        <v>5735.5870000000004</v>
      </c>
    </row>
    <row r="1662" spans="1:4" hidden="1" outlineLevel="1" x14ac:dyDescent="0.25">
      <c r="A1662" s="68" t="s">
        <v>1150</v>
      </c>
      <c r="B1662" s="68" t="s">
        <v>52</v>
      </c>
      <c r="C1662" s="69">
        <v>4831.28</v>
      </c>
      <c r="D1662" s="70">
        <v>5314.4080000000004</v>
      </c>
    </row>
    <row r="1663" spans="1:4" hidden="1" outlineLevel="1" x14ac:dyDescent="0.25">
      <c r="A1663" s="68" t="s">
        <v>905</v>
      </c>
      <c r="B1663" s="68" t="s">
        <v>52</v>
      </c>
      <c r="C1663" s="69">
        <v>5513.51</v>
      </c>
      <c r="D1663" s="70">
        <v>6064.8610000000008</v>
      </c>
    </row>
    <row r="1664" spans="1:4" hidden="1" outlineLevel="1" x14ac:dyDescent="0.25">
      <c r="A1664" s="68" t="s">
        <v>1580</v>
      </c>
      <c r="B1664" s="68" t="s">
        <v>52</v>
      </c>
      <c r="C1664" s="69">
        <v>5137.59</v>
      </c>
      <c r="D1664" s="70">
        <v>5651.3490000000011</v>
      </c>
    </row>
    <row r="1665" spans="1:4" hidden="1" outlineLevel="1" x14ac:dyDescent="0.25">
      <c r="A1665" s="68" t="s">
        <v>480</v>
      </c>
      <c r="B1665" s="68" t="s">
        <v>52</v>
      </c>
      <c r="C1665" s="69">
        <v>5805.89</v>
      </c>
      <c r="D1665" s="70">
        <v>6386.4790000000012</v>
      </c>
    </row>
    <row r="1666" spans="1:4" hidden="1" outlineLevel="1" x14ac:dyDescent="0.25">
      <c r="A1666" s="68" t="s">
        <v>1422</v>
      </c>
      <c r="B1666" s="68" t="s">
        <v>52</v>
      </c>
      <c r="C1666" s="69">
        <v>2934.75</v>
      </c>
      <c r="D1666" s="70">
        <v>3228.2250000000004</v>
      </c>
    </row>
    <row r="1667" spans="1:4" collapsed="1" x14ac:dyDescent="0.25"/>
  </sheetData>
  <autoFilter ref="A10:D1666"/>
  <mergeCells count="18">
    <mergeCell ref="B1658:D1658"/>
    <mergeCell ref="B511:D511"/>
    <mergeCell ref="B563:D563"/>
    <mergeCell ref="B587:D587"/>
    <mergeCell ref="B600:D600"/>
    <mergeCell ref="B607:D607"/>
    <mergeCell ref="B709:D709"/>
    <mergeCell ref="B1489:D1489"/>
    <mergeCell ref="B1494:D1494"/>
    <mergeCell ref="B1140:D1140"/>
    <mergeCell ref="B1517:D1517"/>
    <mergeCell ref="B1550:D1550"/>
    <mergeCell ref="B1602:D1602"/>
    <mergeCell ref="B1612:D1612"/>
    <mergeCell ref="B1619:D1619"/>
    <mergeCell ref="B11:D11"/>
    <mergeCell ref="B193:D193"/>
    <mergeCell ref="B433:D433"/>
  </mergeCells>
  <conditionalFormatting sqref="A9:A10">
    <cfRule type="duplicateValues" dxfId="36" priority="39"/>
  </conditionalFormatting>
  <conditionalFormatting sqref="A193">
    <cfRule type="duplicateValues" dxfId="35" priority="35"/>
  </conditionalFormatting>
  <conditionalFormatting sqref="A193">
    <cfRule type="duplicateValues" dxfId="34" priority="36"/>
  </conditionalFormatting>
  <conditionalFormatting sqref="A433">
    <cfRule type="duplicateValues" dxfId="33" priority="33"/>
  </conditionalFormatting>
  <conditionalFormatting sqref="A433">
    <cfRule type="duplicateValues" dxfId="32" priority="34"/>
  </conditionalFormatting>
  <conditionalFormatting sqref="A511">
    <cfRule type="duplicateValues" dxfId="31" priority="31"/>
  </conditionalFormatting>
  <conditionalFormatting sqref="A511">
    <cfRule type="duplicateValues" dxfId="30" priority="32"/>
  </conditionalFormatting>
  <conditionalFormatting sqref="A563">
    <cfRule type="duplicateValues" dxfId="29" priority="29"/>
  </conditionalFormatting>
  <conditionalFormatting sqref="A563">
    <cfRule type="duplicateValues" dxfId="28" priority="30"/>
  </conditionalFormatting>
  <conditionalFormatting sqref="A587">
    <cfRule type="duplicateValues" dxfId="27" priority="27"/>
  </conditionalFormatting>
  <conditionalFormatting sqref="A587">
    <cfRule type="duplicateValues" dxfId="26" priority="28"/>
  </conditionalFormatting>
  <conditionalFormatting sqref="A600">
    <cfRule type="duplicateValues" dxfId="25" priority="25"/>
  </conditionalFormatting>
  <conditionalFormatting sqref="A600">
    <cfRule type="duplicateValues" dxfId="24" priority="26"/>
  </conditionalFormatting>
  <conditionalFormatting sqref="A607">
    <cfRule type="duplicateValues" dxfId="23" priority="23"/>
  </conditionalFormatting>
  <conditionalFormatting sqref="A607">
    <cfRule type="duplicateValues" dxfId="22" priority="24"/>
  </conditionalFormatting>
  <conditionalFormatting sqref="A709">
    <cfRule type="duplicateValues" dxfId="21" priority="21"/>
  </conditionalFormatting>
  <conditionalFormatting sqref="A709">
    <cfRule type="duplicateValues" dxfId="20" priority="22"/>
  </conditionalFormatting>
  <conditionalFormatting sqref="A1140">
    <cfRule type="duplicateValues" dxfId="19" priority="19"/>
  </conditionalFormatting>
  <conditionalFormatting sqref="A1140">
    <cfRule type="duplicateValues" dxfId="18" priority="20"/>
  </conditionalFormatting>
  <conditionalFormatting sqref="A1489">
    <cfRule type="duplicateValues" dxfId="17" priority="17"/>
  </conditionalFormatting>
  <conditionalFormatting sqref="A1489">
    <cfRule type="duplicateValues" dxfId="16" priority="18"/>
  </conditionalFormatting>
  <conditionalFormatting sqref="A1494">
    <cfRule type="duplicateValues" dxfId="15" priority="15"/>
  </conditionalFormatting>
  <conditionalFormatting sqref="A1494">
    <cfRule type="duplicateValues" dxfId="14" priority="16"/>
  </conditionalFormatting>
  <conditionalFormatting sqref="A1517">
    <cfRule type="duplicateValues" dxfId="13" priority="13"/>
  </conditionalFormatting>
  <conditionalFormatting sqref="A1517">
    <cfRule type="duplicateValues" dxfId="12" priority="14"/>
  </conditionalFormatting>
  <conditionalFormatting sqref="A1550">
    <cfRule type="duplicateValues" dxfId="11" priority="11"/>
  </conditionalFormatting>
  <conditionalFormatting sqref="A1550">
    <cfRule type="duplicateValues" dxfId="10" priority="12"/>
  </conditionalFormatting>
  <conditionalFormatting sqref="A1602">
    <cfRule type="duplicateValues" dxfId="9" priority="9"/>
  </conditionalFormatting>
  <conditionalFormatting sqref="A1602">
    <cfRule type="duplicateValues" dxfId="8" priority="10"/>
  </conditionalFormatting>
  <conditionalFormatting sqref="A1612">
    <cfRule type="duplicateValues" dxfId="7" priority="7"/>
  </conditionalFormatting>
  <conditionalFormatting sqref="A1612">
    <cfRule type="duplicateValues" dxfId="6" priority="8"/>
  </conditionalFormatting>
  <conditionalFormatting sqref="A1619">
    <cfRule type="duplicateValues" dxfId="5" priority="5"/>
  </conditionalFormatting>
  <conditionalFormatting sqref="A1619">
    <cfRule type="duplicateValues" dxfId="4" priority="6"/>
  </conditionalFormatting>
  <conditionalFormatting sqref="A1658">
    <cfRule type="duplicateValues" dxfId="3" priority="3"/>
  </conditionalFormatting>
  <conditionalFormatting sqref="A1658">
    <cfRule type="duplicateValues" dxfId="2" priority="4"/>
  </conditionalFormatting>
  <conditionalFormatting sqref="A11">
    <cfRule type="duplicateValues" dxfId="1" priority="1"/>
  </conditionalFormatting>
  <conditionalFormatting sqref="A11">
    <cfRule type="duplicateValues" dxfId="0" priority="2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98"/>
  <sheetViews>
    <sheetView workbookViewId="0">
      <pane xSplit="1" ySplit="3" topLeftCell="B424" activePane="bottomRight" state="frozen"/>
      <selection pane="topRight" activeCell="B1" sqref="B1"/>
      <selection pane="bottomLeft" activeCell="A4" sqref="A4"/>
      <selection pane="bottomRight" activeCell="J472" sqref="J472"/>
    </sheetView>
  </sheetViews>
  <sheetFormatPr defaultRowHeight="15" x14ac:dyDescent="0.25"/>
  <cols>
    <col min="1" max="1" width="20.7109375" customWidth="1"/>
    <col min="3" max="3" width="70.7109375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1"/>
      <c r="B4" s="43">
        <v>80792</v>
      </c>
      <c r="C4" s="39" t="s">
        <v>2210</v>
      </c>
      <c r="D4" s="39" t="s">
        <v>7</v>
      </c>
      <c r="E4" s="76">
        <v>272.77999999999997</v>
      </c>
      <c r="F4" s="76">
        <v>300.05799999999999</v>
      </c>
    </row>
    <row r="5" spans="1:6" ht="75" customHeight="1" x14ac:dyDescent="0.25">
      <c r="A5" s="32"/>
      <c r="B5" s="43">
        <v>80536</v>
      </c>
      <c r="C5" s="39" t="s">
        <v>2079</v>
      </c>
      <c r="D5" s="39" t="s">
        <v>7</v>
      </c>
      <c r="E5" s="76">
        <v>285.39</v>
      </c>
      <c r="F5" s="76">
        <v>313.92900000000003</v>
      </c>
    </row>
    <row r="6" spans="1:6" ht="75" customHeight="1" x14ac:dyDescent="0.25">
      <c r="A6" s="32"/>
      <c r="B6" s="43">
        <v>71095</v>
      </c>
      <c r="C6" s="39" t="s">
        <v>2221</v>
      </c>
      <c r="D6" s="39" t="s">
        <v>7</v>
      </c>
      <c r="E6" s="76">
        <v>272.10000000000002</v>
      </c>
      <c r="F6" s="76">
        <v>299.31000000000006</v>
      </c>
    </row>
    <row r="7" spans="1:6" ht="75" customHeight="1" x14ac:dyDescent="0.25">
      <c r="A7" s="32"/>
      <c r="B7" s="43">
        <v>71096</v>
      </c>
      <c r="C7" s="39" t="s">
        <v>1851</v>
      </c>
      <c r="D7" s="39" t="s">
        <v>7</v>
      </c>
      <c r="E7" s="76">
        <v>272.77999999999997</v>
      </c>
      <c r="F7" s="76">
        <v>300.05799999999999</v>
      </c>
    </row>
    <row r="8" spans="1:6" ht="75" customHeight="1" x14ac:dyDescent="0.25">
      <c r="A8" s="32"/>
      <c r="B8" s="43">
        <v>80793</v>
      </c>
      <c r="C8" s="39" t="s">
        <v>1816</v>
      </c>
      <c r="D8" s="39" t="s">
        <v>7</v>
      </c>
      <c r="E8" s="76">
        <v>445.61</v>
      </c>
      <c r="F8" s="76">
        <v>490.17100000000005</v>
      </c>
    </row>
    <row r="9" spans="1:6" ht="75" customHeight="1" x14ac:dyDescent="0.25">
      <c r="A9" s="32"/>
      <c r="B9" s="43">
        <v>71099</v>
      </c>
      <c r="C9" s="39" t="s">
        <v>1743</v>
      </c>
      <c r="D9" s="39" t="s">
        <v>7</v>
      </c>
      <c r="E9" s="76">
        <v>467.9</v>
      </c>
      <c r="F9" s="76">
        <v>514.69000000000005</v>
      </c>
    </row>
    <row r="10" spans="1:6" ht="75" customHeight="1" x14ac:dyDescent="0.25">
      <c r="A10" s="32"/>
      <c r="B10" s="43">
        <v>80537</v>
      </c>
      <c r="C10" s="39" t="s">
        <v>1419</v>
      </c>
      <c r="D10" s="39" t="s">
        <v>7</v>
      </c>
      <c r="E10" s="76">
        <v>489.5</v>
      </c>
      <c r="F10" s="76">
        <v>538.45000000000005</v>
      </c>
    </row>
    <row r="11" spans="1:6" ht="75" customHeight="1" x14ac:dyDescent="0.25">
      <c r="A11" s="32"/>
      <c r="B11" s="43">
        <v>71097</v>
      </c>
      <c r="C11" s="39" t="s">
        <v>445</v>
      </c>
      <c r="D11" s="39" t="s">
        <v>7</v>
      </c>
      <c r="E11" s="76">
        <v>466.74</v>
      </c>
      <c r="F11" s="76">
        <v>513.4140000000001</v>
      </c>
    </row>
    <row r="12" spans="1:6" ht="75" customHeight="1" x14ac:dyDescent="0.25">
      <c r="A12" s="32"/>
      <c r="B12" s="43">
        <v>71098</v>
      </c>
      <c r="C12" s="39" t="s">
        <v>1766</v>
      </c>
      <c r="D12" s="39" t="s">
        <v>7</v>
      </c>
      <c r="E12" s="76">
        <v>467.9</v>
      </c>
      <c r="F12" s="76">
        <v>514.69000000000005</v>
      </c>
    </row>
    <row r="13" spans="1:6" ht="75" customHeight="1" x14ac:dyDescent="0.25">
      <c r="A13" s="32"/>
      <c r="B13" s="43">
        <v>20478</v>
      </c>
      <c r="C13" s="39" t="s">
        <v>712</v>
      </c>
      <c r="D13" s="39" t="s">
        <v>7</v>
      </c>
      <c r="E13" s="76">
        <v>566.4</v>
      </c>
      <c r="F13" s="76">
        <v>623.04000000000008</v>
      </c>
    </row>
    <row r="14" spans="1:6" ht="75" customHeight="1" x14ac:dyDescent="0.25">
      <c r="A14" s="32"/>
      <c r="B14" s="43">
        <v>20479</v>
      </c>
      <c r="C14" s="39" t="s">
        <v>1413</v>
      </c>
      <c r="D14" s="39" t="s">
        <v>7</v>
      </c>
      <c r="E14" s="76">
        <v>516.04999999999995</v>
      </c>
      <c r="F14" s="76">
        <v>567.65499999999997</v>
      </c>
    </row>
    <row r="15" spans="1:6" ht="75" customHeight="1" x14ac:dyDescent="0.25">
      <c r="A15" s="32"/>
      <c r="B15" s="43">
        <v>5603</v>
      </c>
      <c r="C15" s="39" t="s">
        <v>1651</v>
      </c>
      <c r="D15" s="39" t="s">
        <v>7</v>
      </c>
      <c r="E15" s="76">
        <v>936.5</v>
      </c>
      <c r="F15" s="76">
        <v>1030.1500000000001</v>
      </c>
    </row>
    <row r="16" spans="1:6" ht="75" customHeight="1" x14ac:dyDescent="0.25">
      <c r="A16" s="32"/>
      <c r="B16" s="43">
        <v>80794</v>
      </c>
      <c r="C16" s="39" t="s">
        <v>310</v>
      </c>
      <c r="D16" s="39" t="s">
        <v>7</v>
      </c>
      <c r="E16" s="76">
        <v>421.11</v>
      </c>
      <c r="F16" s="76">
        <v>463.22100000000006</v>
      </c>
    </row>
    <row r="17" spans="1:6" ht="75" customHeight="1" x14ac:dyDescent="0.25">
      <c r="A17" s="32"/>
      <c r="B17" s="43">
        <v>80538</v>
      </c>
      <c r="C17" s="39" t="s">
        <v>213</v>
      </c>
      <c r="D17" s="39" t="s">
        <v>7</v>
      </c>
      <c r="E17" s="76">
        <v>464.28</v>
      </c>
      <c r="F17" s="76">
        <v>510.70800000000003</v>
      </c>
    </row>
    <row r="18" spans="1:6" ht="75" customHeight="1" x14ac:dyDescent="0.25">
      <c r="A18" s="32"/>
      <c r="B18" s="43">
        <v>71092</v>
      </c>
      <c r="C18" s="39" t="s">
        <v>995</v>
      </c>
      <c r="D18" s="39" t="s">
        <v>7</v>
      </c>
      <c r="E18" s="76">
        <v>442.67</v>
      </c>
      <c r="F18" s="76">
        <v>486.93700000000007</v>
      </c>
    </row>
    <row r="19" spans="1:6" ht="75" customHeight="1" x14ac:dyDescent="0.25">
      <c r="A19" s="32"/>
      <c r="B19" s="43">
        <v>71091</v>
      </c>
      <c r="C19" s="39" t="s">
        <v>539</v>
      </c>
      <c r="D19" s="39" t="s">
        <v>7</v>
      </c>
      <c r="E19" s="76">
        <v>443.78</v>
      </c>
      <c r="F19" s="76">
        <v>488.15800000000002</v>
      </c>
    </row>
    <row r="20" spans="1:6" ht="75" customHeight="1" x14ac:dyDescent="0.25">
      <c r="A20" s="32"/>
      <c r="B20" s="43">
        <v>5806</v>
      </c>
      <c r="C20" s="39" t="s">
        <v>403</v>
      </c>
      <c r="D20" s="39" t="s">
        <v>7</v>
      </c>
      <c r="E20" s="76">
        <v>829.93</v>
      </c>
      <c r="F20" s="76">
        <v>912.923</v>
      </c>
    </row>
    <row r="21" spans="1:6" ht="75" customHeight="1" x14ac:dyDescent="0.25">
      <c r="A21" s="32"/>
      <c r="B21" s="43">
        <v>80795</v>
      </c>
      <c r="C21" s="39" t="s">
        <v>1688</v>
      </c>
      <c r="D21" s="39" t="s">
        <v>7</v>
      </c>
      <c r="E21" s="76">
        <v>349.61</v>
      </c>
      <c r="F21" s="76">
        <v>384.57100000000003</v>
      </c>
    </row>
    <row r="22" spans="1:6" ht="75" customHeight="1" x14ac:dyDescent="0.25">
      <c r="A22" s="32"/>
      <c r="B22" s="43">
        <v>80539</v>
      </c>
      <c r="C22" s="39" t="s">
        <v>1342</v>
      </c>
      <c r="D22" s="39" t="s">
        <v>7</v>
      </c>
      <c r="E22" s="76">
        <v>385.44</v>
      </c>
      <c r="F22" s="76">
        <v>423.98400000000004</v>
      </c>
    </row>
    <row r="23" spans="1:6" ht="75" customHeight="1" x14ac:dyDescent="0.25">
      <c r="A23" s="32"/>
      <c r="B23" s="43">
        <v>71094</v>
      </c>
      <c r="C23" s="39" t="s">
        <v>1378</v>
      </c>
      <c r="D23" s="39" t="s">
        <v>7</v>
      </c>
      <c r="E23" s="76">
        <v>367.5</v>
      </c>
      <c r="F23" s="76">
        <v>404.25000000000006</v>
      </c>
    </row>
    <row r="24" spans="1:6" ht="75" customHeight="1" x14ac:dyDescent="0.25">
      <c r="A24" s="32"/>
      <c r="B24" s="43">
        <v>71093</v>
      </c>
      <c r="C24" s="39" t="s">
        <v>936</v>
      </c>
      <c r="D24" s="39" t="s">
        <v>7</v>
      </c>
      <c r="E24" s="76">
        <v>368.43</v>
      </c>
      <c r="F24" s="76">
        <v>405.27300000000002</v>
      </c>
    </row>
    <row r="25" spans="1:6" ht="75" customHeight="1" x14ac:dyDescent="0.25">
      <c r="A25" s="32"/>
      <c r="B25" s="43">
        <v>5807</v>
      </c>
      <c r="C25" s="39" t="s">
        <v>211</v>
      </c>
      <c r="D25" s="39" t="s">
        <v>7</v>
      </c>
      <c r="E25" s="76">
        <v>426.69</v>
      </c>
      <c r="F25" s="76">
        <v>469.35900000000004</v>
      </c>
    </row>
    <row r="26" spans="1:6" ht="75" customHeight="1" x14ac:dyDescent="0.25">
      <c r="A26" s="32"/>
      <c r="B26" s="43">
        <v>5606</v>
      </c>
      <c r="C26" s="39" t="s">
        <v>1836</v>
      </c>
      <c r="D26" s="39" t="s">
        <v>7</v>
      </c>
      <c r="E26" s="76">
        <v>178.56</v>
      </c>
      <c r="F26" s="76">
        <v>196.41600000000003</v>
      </c>
    </row>
    <row r="27" spans="1:6" ht="75" customHeight="1" x14ac:dyDescent="0.25">
      <c r="A27" s="32"/>
      <c r="B27" s="43">
        <v>80797</v>
      </c>
      <c r="C27" s="39" t="s">
        <v>1394</v>
      </c>
      <c r="D27" s="39" t="s">
        <v>7</v>
      </c>
      <c r="E27" s="76">
        <v>328.41</v>
      </c>
      <c r="F27" s="76">
        <v>361.25100000000003</v>
      </c>
    </row>
    <row r="28" spans="1:6" ht="75" customHeight="1" x14ac:dyDescent="0.25">
      <c r="A28" s="32"/>
      <c r="B28" s="43">
        <v>5803</v>
      </c>
      <c r="C28" s="39" t="s">
        <v>214</v>
      </c>
      <c r="D28" s="39" t="s">
        <v>7</v>
      </c>
      <c r="E28" s="76">
        <v>381.54</v>
      </c>
      <c r="F28" s="76">
        <v>419.69400000000007</v>
      </c>
    </row>
    <row r="29" spans="1:6" ht="75" customHeight="1" x14ac:dyDescent="0.25">
      <c r="A29" s="32"/>
      <c r="B29" s="43">
        <v>80541</v>
      </c>
      <c r="C29" s="39" t="s">
        <v>1264</v>
      </c>
      <c r="D29" s="39" t="s">
        <v>7</v>
      </c>
      <c r="E29" s="76">
        <v>335.69</v>
      </c>
      <c r="F29" s="76">
        <v>369.25900000000001</v>
      </c>
    </row>
    <row r="30" spans="1:6" ht="75" customHeight="1" x14ac:dyDescent="0.25">
      <c r="A30" s="32"/>
      <c r="B30" s="43">
        <v>5802</v>
      </c>
      <c r="C30" s="39" t="s">
        <v>1810</v>
      </c>
      <c r="D30" s="39" t="s">
        <v>7</v>
      </c>
      <c r="E30" s="76">
        <v>320.07</v>
      </c>
      <c r="F30" s="76">
        <v>352.077</v>
      </c>
    </row>
    <row r="31" spans="1:6" ht="75" customHeight="1" x14ac:dyDescent="0.25">
      <c r="A31" s="32"/>
      <c r="B31" s="43">
        <v>71089</v>
      </c>
      <c r="C31" s="39" t="s">
        <v>1297</v>
      </c>
      <c r="D31" s="39" t="s">
        <v>7</v>
      </c>
      <c r="E31" s="76">
        <v>320.88</v>
      </c>
      <c r="F31" s="76">
        <v>352.96800000000002</v>
      </c>
    </row>
    <row r="32" spans="1:6" ht="75" customHeight="1" x14ac:dyDescent="0.25">
      <c r="A32" s="32"/>
      <c r="B32" s="43">
        <v>80796</v>
      </c>
      <c r="C32" s="39" t="s">
        <v>256</v>
      </c>
      <c r="D32" s="39" t="s">
        <v>7</v>
      </c>
      <c r="E32" s="76">
        <v>278.10000000000002</v>
      </c>
      <c r="F32" s="76">
        <v>305.91000000000003</v>
      </c>
    </row>
    <row r="33" spans="1:6" ht="75" customHeight="1" x14ac:dyDescent="0.25">
      <c r="A33" s="32"/>
      <c r="B33" s="43">
        <v>5805</v>
      </c>
      <c r="C33" s="39" t="s">
        <v>2201</v>
      </c>
      <c r="D33" s="39" t="s">
        <v>7</v>
      </c>
      <c r="E33" s="76">
        <v>360.39</v>
      </c>
      <c r="F33" s="76">
        <v>396.42900000000003</v>
      </c>
    </row>
    <row r="34" spans="1:6" ht="75" customHeight="1" x14ac:dyDescent="0.25">
      <c r="A34" s="32"/>
      <c r="B34" s="43">
        <v>80540</v>
      </c>
      <c r="C34" s="39" t="s">
        <v>494</v>
      </c>
      <c r="D34" s="39" t="s">
        <v>7</v>
      </c>
      <c r="E34" s="76">
        <v>396.44</v>
      </c>
      <c r="F34" s="76">
        <v>436.08400000000006</v>
      </c>
    </row>
    <row r="35" spans="1:6" ht="75" customHeight="1" x14ac:dyDescent="0.25">
      <c r="A35" s="32"/>
      <c r="B35" s="43">
        <v>5804</v>
      </c>
      <c r="C35" s="39" t="s">
        <v>1668</v>
      </c>
      <c r="D35" s="39" t="s">
        <v>7</v>
      </c>
      <c r="E35" s="76">
        <v>327.60000000000002</v>
      </c>
      <c r="F35" s="76">
        <v>360.36000000000007</v>
      </c>
    </row>
    <row r="36" spans="1:6" ht="75" customHeight="1" x14ac:dyDescent="0.25">
      <c r="A36" s="32"/>
      <c r="B36" s="43">
        <v>71090</v>
      </c>
      <c r="C36" s="39" t="s">
        <v>355</v>
      </c>
      <c r="D36" s="39" t="s">
        <v>7</v>
      </c>
      <c r="E36" s="76">
        <v>378.93</v>
      </c>
      <c r="F36" s="76">
        <v>416.82300000000004</v>
      </c>
    </row>
    <row r="37" spans="1:6" ht="75" customHeight="1" x14ac:dyDescent="0.25">
      <c r="A37" s="32"/>
      <c r="B37" s="43">
        <v>5607</v>
      </c>
      <c r="C37" s="39" t="s">
        <v>205</v>
      </c>
      <c r="D37" s="39" t="s">
        <v>52</v>
      </c>
      <c r="E37" s="76">
        <v>3172.81</v>
      </c>
      <c r="F37" s="76">
        <v>3490.0910000000003</v>
      </c>
    </row>
    <row r="38" spans="1:6" ht="75" customHeight="1" x14ac:dyDescent="0.25">
      <c r="A38" s="32"/>
      <c r="B38" s="43">
        <v>5608</v>
      </c>
      <c r="C38" s="39" t="s">
        <v>2075</v>
      </c>
      <c r="D38" s="39" t="s">
        <v>52</v>
      </c>
      <c r="E38" s="76">
        <v>1605.03</v>
      </c>
      <c r="F38" s="76">
        <v>1765.5330000000001</v>
      </c>
    </row>
    <row r="39" spans="1:6" ht="75" customHeight="1" x14ac:dyDescent="0.25">
      <c r="A39" s="32"/>
      <c r="B39" s="43">
        <v>81663</v>
      </c>
      <c r="C39" s="39" t="s">
        <v>209</v>
      </c>
      <c r="D39" s="39" t="s">
        <v>7</v>
      </c>
      <c r="E39" s="76">
        <v>234.97</v>
      </c>
      <c r="F39" s="76">
        <v>258.46700000000004</v>
      </c>
    </row>
    <row r="40" spans="1:6" ht="75" customHeight="1" x14ac:dyDescent="0.25">
      <c r="A40" s="32"/>
      <c r="B40" s="43">
        <v>5775</v>
      </c>
      <c r="C40" s="39" t="s">
        <v>894</v>
      </c>
      <c r="D40" s="39" t="s">
        <v>7</v>
      </c>
      <c r="E40" s="76">
        <v>730.03</v>
      </c>
      <c r="F40" s="76">
        <v>803.03300000000002</v>
      </c>
    </row>
    <row r="41" spans="1:6" ht="75" customHeight="1" x14ac:dyDescent="0.25">
      <c r="A41" s="32"/>
      <c r="B41" s="43">
        <v>72020</v>
      </c>
      <c r="C41" s="39" t="s">
        <v>1006</v>
      </c>
      <c r="D41" s="39" t="s">
        <v>52</v>
      </c>
      <c r="E41" s="76">
        <v>23.08</v>
      </c>
      <c r="F41" s="76">
        <v>25.388000000000002</v>
      </c>
    </row>
    <row r="42" spans="1:6" ht="75" customHeight="1" x14ac:dyDescent="0.25">
      <c r="A42" s="32"/>
      <c r="B42" s="43">
        <v>3588</v>
      </c>
      <c r="C42" s="39" t="s">
        <v>1547</v>
      </c>
      <c r="D42" s="39" t="s">
        <v>34</v>
      </c>
      <c r="E42" s="76">
        <v>186.33</v>
      </c>
      <c r="F42" s="76">
        <v>204.96300000000002</v>
      </c>
    </row>
    <row r="43" spans="1:6" ht="75" customHeight="1" x14ac:dyDescent="0.25">
      <c r="A43" s="32"/>
      <c r="B43" s="43">
        <v>3590</v>
      </c>
      <c r="C43" s="39" t="s">
        <v>1332</v>
      </c>
      <c r="D43" s="39" t="s">
        <v>34</v>
      </c>
      <c r="E43" s="76">
        <v>186.33</v>
      </c>
      <c r="F43" s="76">
        <v>204.96300000000002</v>
      </c>
    </row>
    <row r="44" spans="1:6" ht="75" customHeight="1" x14ac:dyDescent="0.25">
      <c r="A44" s="32"/>
      <c r="B44" s="43">
        <v>21059</v>
      </c>
      <c r="C44" s="39" t="s">
        <v>2004</v>
      </c>
      <c r="D44" s="39" t="s">
        <v>34</v>
      </c>
      <c r="E44" s="76">
        <v>84.29</v>
      </c>
      <c r="F44" s="76">
        <v>92.719000000000008</v>
      </c>
    </row>
    <row r="45" spans="1:6" ht="75" customHeight="1" x14ac:dyDescent="0.25">
      <c r="A45" s="32"/>
      <c r="B45" s="43">
        <v>23566</v>
      </c>
      <c r="C45" s="39" t="s">
        <v>2030</v>
      </c>
      <c r="D45" s="39" t="s">
        <v>34</v>
      </c>
      <c r="E45" s="76">
        <v>258.19</v>
      </c>
      <c r="F45" s="76">
        <v>284.00900000000001</v>
      </c>
    </row>
    <row r="46" spans="1:6" ht="75" customHeight="1" x14ac:dyDescent="0.25">
      <c r="A46" s="32"/>
      <c r="B46" s="43">
        <v>3589</v>
      </c>
      <c r="C46" s="39" t="s">
        <v>2068</v>
      </c>
      <c r="D46" s="39" t="s">
        <v>52</v>
      </c>
      <c r="E46" s="76">
        <v>15.08</v>
      </c>
      <c r="F46" s="76">
        <v>16.588000000000001</v>
      </c>
    </row>
    <row r="47" spans="1:6" ht="75" customHeight="1" x14ac:dyDescent="0.25">
      <c r="A47" s="32"/>
      <c r="B47" s="43">
        <v>1545</v>
      </c>
      <c r="C47" s="39" t="s">
        <v>2048</v>
      </c>
      <c r="D47" s="39" t="s">
        <v>7</v>
      </c>
      <c r="E47" s="76">
        <v>23.56</v>
      </c>
      <c r="F47" s="76">
        <v>25.916</v>
      </c>
    </row>
    <row r="48" spans="1:6" ht="75" customHeight="1" x14ac:dyDescent="0.25">
      <c r="A48" s="32"/>
      <c r="B48" s="43">
        <v>34919</v>
      </c>
      <c r="C48" s="39" t="s">
        <v>1245</v>
      </c>
      <c r="D48" s="39" t="s">
        <v>34</v>
      </c>
      <c r="E48" s="76">
        <v>8383.6200000000008</v>
      </c>
      <c r="F48" s="76">
        <v>9221.9820000000018</v>
      </c>
    </row>
    <row r="49" spans="1:6" ht="75" customHeight="1" x14ac:dyDescent="0.25">
      <c r="A49" s="32"/>
      <c r="B49" s="43">
        <v>34920</v>
      </c>
      <c r="C49" s="39" t="s">
        <v>152</v>
      </c>
      <c r="D49" s="39" t="s">
        <v>34</v>
      </c>
      <c r="E49" s="76">
        <v>12921.03</v>
      </c>
      <c r="F49" s="76">
        <v>14213.133000000002</v>
      </c>
    </row>
    <row r="50" spans="1:6" ht="75" customHeight="1" x14ac:dyDescent="0.25">
      <c r="A50" s="33"/>
      <c r="B50" s="43">
        <v>34918</v>
      </c>
      <c r="C50" s="39" t="s">
        <v>572</v>
      </c>
      <c r="D50" s="39" t="s">
        <v>7</v>
      </c>
      <c r="E50" s="76">
        <v>322.02</v>
      </c>
      <c r="F50" s="76">
        <v>354.22200000000004</v>
      </c>
    </row>
    <row r="51" spans="1:6" ht="75" customHeight="1" x14ac:dyDescent="0.25">
      <c r="A51" s="32"/>
      <c r="B51" s="43">
        <v>35576</v>
      </c>
      <c r="C51" s="39" t="s">
        <v>1764</v>
      </c>
      <c r="D51" s="39" t="s">
        <v>7</v>
      </c>
      <c r="E51" s="76">
        <v>527.26</v>
      </c>
      <c r="F51" s="76">
        <v>579.98599999999999</v>
      </c>
    </row>
    <row r="52" spans="1:6" ht="75" customHeight="1" x14ac:dyDescent="0.25">
      <c r="A52" s="32"/>
      <c r="B52" s="43">
        <v>40227</v>
      </c>
      <c r="C52" s="39" t="s">
        <v>486</v>
      </c>
      <c r="D52" s="39" t="s">
        <v>7</v>
      </c>
      <c r="E52" s="76">
        <v>552.38</v>
      </c>
      <c r="F52" s="76">
        <v>607.61800000000005</v>
      </c>
    </row>
    <row r="53" spans="1:6" ht="75" customHeight="1" x14ac:dyDescent="0.25">
      <c r="A53" s="32"/>
      <c r="B53" s="43">
        <v>34916</v>
      </c>
      <c r="C53" s="39" t="s">
        <v>1323</v>
      </c>
      <c r="D53" s="39" t="s">
        <v>7</v>
      </c>
      <c r="E53" s="76">
        <v>677.78</v>
      </c>
      <c r="F53" s="76">
        <v>745.55799999999999</v>
      </c>
    </row>
    <row r="54" spans="1:6" ht="75" customHeight="1" x14ac:dyDescent="0.25">
      <c r="A54" s="32"/>
      <c r="B54" s="43">
        <v>34917</v>
      </c>
      <c r="C54" s="39" t="s">
        <v>2258</v>
      </c>
      <c r="D54" s="39" t="s">
        <v>7</v>
      </c>
      <c r="E54" s="76">
        <v>546.23</v>
      </c>
      <c r="F54" s="76">
        <v>600.85300000000007</v>
      </c>
    </row>
    <row r="55" spans="1:6" ht="75" customHeight="1" x14ac:dyDescent="0.25">
      <c r="A55" s="32"/>
      <c r="B55" s="43">
        <v>34522</v>
      </c>
      <c r="C55" s="39" t="s">
        <v>1131</v>
      </c>
      <c r="D55" s="39" t="s">
        <v>52</v>
      </c>
      <c r="E55" s="76">
        <v>976.86</v>
      </c>
      <c r="F55" s="76">
        <v>1074.546</v>
      </c>
    </row>
    <row r="56" spans="1:6" ht="75" customHeight="1" x14ac:dyDescent="0.25">
      <c r="A56" s="32"/>
      <c r="B56" s="43">
        <v>34521</v>
      </c>
      <c r="C56" s="39" t="s">
        <v>170</v>
      </c>
      <c r="D56" s="39" t="s">
        <v>34</v>
      </c>
      <c r="E56" s="76">
        <v>909.83</v>
      </c>
      <c r="F56" s="76">
        <v>1000.8130000000001</v>
      </c>
    </row>
    <row r="57" spans="1:6" ht="75" customHeight="1" x14ac:dyDescent="0.25">
      <c r="A57" s="32"/>
      <c r="B57" s="43">
        <v>34520</v>
      </c>
      <c r="C57" s="39" t="s">
        <v>1328</v>
      </c>
      <c r="D57" s="39" t="s">
        <v>34</v>
      </c>
      <c r="E57" s="76">
        <v>1868.56</v>
      </c>
      <c r="F57" s="76">
        <v>2055.4160000000002</v>
      </c>
    </row>
    <row r="58" spans="1:6" ht="75" customHeight="1" x14ac:dyDescent="0.25">
      <c r="A58" s="32"/>
      <c r="B58" s="43">
        <v>12579</v>
      </c>
      <c r="C58" s="39" t="s">
        <v>254</v>
      </c>
      <c r="D58" s="39" t="s">
        <v>52</v>
      </c>
      <c r="E58" s="76">
        <v>214.72</v>
      </c>
      <c r="F58" s="76">
        <v>236.19200000000001</v>
      </c>
    </row>
    <row r="59" spans="1:6" ht="75" customHeight="1" x14ac:dyDescent="0.25">
      <c r="A59" s="32"/>
      <c r="B59" s="43">
        <v>40225</v>
      </c>
      <c r="C59" s="39" t="s">
        <v>74</v>
      </c>
      <c r="D59" s="39" t="s">
        <v>34</v>
      </c>
      <c r="E59" s="76">
        <v>296.35000000000002</v>
      </c>
      <c r="F59" s="76">
        <v>325.98500000000007</v>
      </c>
    </row>
    <row r="60" spans="1:6" ht="75" customHeight="1" x14ac:dyDescent="0.25">
      <c r="A60" s="32"/>
      <c r="B60" s="43">
        <v>40226</v>
      </c>
      <c r="C60" s="39" t="s">
        <v>2230</v>
      </c>
      <c r="D60" s="39" t="s">
        <v>34</v>
      </c>
      <c r="E60" s="76">
        <v>296.35000000000002</v>
      </c>
      <c r="F60" s="76">
        <v>325.98500000000007</v>
      </c>
    </row>
    <row r="61" spans="1:6" ht="75" customHeight="1" x14ac:dyDescent="0.25">
      <c r="A61" s="32"/>
      <c r="B61" s="43">
        <v>25369</v>
      </c>
      <c r="C61" s="39" t="s">
        <v>1379</v>
      </c>
      <c r="D61" s="39" t="s">
        <v>34</v>
      </c>
      <c r="E61" s="76">
        <v>186.33</v>
      </c>
      <c r="F61" s="76">
        <v>204.96300000000002</v>
      </c>
    </row>
    <row r="62" spans="1:6" ht="75" customHeight="1" x14ac:dyDescent="0.25">
      <c r="A62" s="32"/>
      <c r="B62" s="43">
        <v>12911</v>
      </c>
      <c r="C62" s="39" t="s">
        <v>583</v>
      </c>
      <c r="D62" s="39" t="s">
        <v>52</v>
      </c>
      <c r="E62" s="76">
        <v>56.6</v>
      </c>
      <c r="F62" s="76">
        <v>62.260000000000005</v>
      </c>
    </row>
    <row r="63" spans="1:6" ht="75" customHeight="1" x14ac:dyDescent="0.25">
      <c r="A63" s="32"/>
      <c r="B63" s="43">
        <v>12189</v>
      </c>
      <c r="C63" s="39" t="s">
        <v>2000</v>
      </c>
      <c r="D63" s="39" t="s">
        <v>52</v>
      </c>
      <c r="E63" s="76">
        <v>27.83</v>
      </c>
      <c r="F63" s="76">
        <v>30.613</v>
      </c>
    </row>
    <row r="64" spans="1:6" ht="75" customHeight="1" x14ac:dyDescent="0.25">
      <c r="A64" s="32"/>
      <c r="B64" s="43">
        <v>23365</v>
      </c>
      <c r="C64" s="39" t="s">
        <v>1406</v>
      </c>
      <c r="D64" s="39" t="s">
        <v>52</v>
      </c>
      <c r="E64" s="76">
        <v>25.73</v>
      </c>
      <c r="F64" s="76">
        <v>28.303000000000004</v>
      </c>
    </row>
    <row r="65" spans="1:6" ht="75" customHeight="1" x14ac:dyDescent="0.25">
      <c r="A65" s="32"/>
      <c r="B65" s="43">
        <v>27899</v>
      </c>
      <c r="C65" s="39" t="s">
        <v>424</v>
      </c>
      <c r="D65" s="39" t="s">
        <v>7</v>
      </c>
      <c r="E65" s="76">
        <v>600.54999999999995</v>
      </c>
      <c r="F65" s="76">
        <v>660.60500000000002</v>
      </c>
    </row>
    <row r="66" spans="1:6" ht="75" customHeight="1" x14ac:dyDescent="0.25">
      <c r="A66" s="32"/>
      <c r="B66" s="43">
        <v>38419</v>
      </c>
      <c r="C66" s="39" t="s">
        <v>657</v>
      </c>
      <c r="D66" s="39" t="s">
        <v>7</v>
      </c>
      <c r="E66" s="76">
        <v>491.73</v>
      </c>
      <c r="F66" s="76">
        <v>540.90300000000002</v>
      </c>
    </row>
    <row r="67" spans="1:6" ht="75" customHeight="1" x14ac:dyDescent="0.25">
      <c r="A67" s="32"/>
      <c r="B67" s="43">
        <v>27916</v>
      </c>
      <c r="C67" s="39" t="s">
        <v>2154</v>
      </c>
      <c r="D67" s="39" t="s">
        <v>7</v>
      </c>
      <c r="E67" s="76">
        <v>600.54999999999995</v>
      </c>
      <c r="F67" s="76">
        <v>660.60500000000002</v>
      </c>
    </row>
    <row r="68" spans="1:6" ht="75" customHeight="1" x14ac:dyDescent="0.25">
      <c r="A68" s="32"/>
      <c r="B68" s="43">
        <v>20337</v>
      </c>
      <c r="C68" s="39" t="s">
        <v>1635</v>
      </c>
      <c r="D68" s="39" t="s">
        <v>7</v>
      </c>
      <c r="E68" s="76">
        <v>538.36</v>
      </c>
      <c r="F68" s="76">
        <v>592.19600000000003</v>
      </c>
    </row>
    <row r="69" spans="1:6" ht="75" customHeight="1" x14ac:dyDescent="0.25">
      <c r="A69" s="32"/>
      <c r="B69" s="43">
        <v>18314</v>
      </c>
      <c r="C69" s="39" t="s">
        <v>1214</v>
      </c>
      <c r="D69" s="39" t="s">
        <v>7</v>
      </c>
      <c r="E69" s="76">
        <v>569.13</v>
      </c>
      <c r="F69" s="76">
        <v>626.04300000000001</v>
      </c>
    </row>
    <row r="70" spans="1:6" ht="75" customHeight="1" x14ac:dyDescent="0.25">
      <c r="A70" s="32"/>
      <c r="B70" s="43">
        <v>18315</v>
      </c>
      <c r="C70" s="39" t="s">
        <v>207</v>
      </c>
      <c r="D70" s="39" t="s">
        <v>7</v>
      </c>
      <c r="E70" s="76">
        <v>538.36</v>
      </c>
      <c r="F70" s="76">
        <v>592.19600000000003</v>
      </c>
    </row>
    <row r="71" spans="1:6" ht="75" customHeight="1" x14ac:dyDescent="0.25">
      <c r="A71" s="32"/>
      <c r="B71" s="43">
        <v>27950</v>
      </c>
      <c r="C71" s="39" t="s">
        <v>1642</v>
      </c>
      <c r="D71" s="39" t="s">
        <v>7</v>
      </c>
      <c r="E71" s="76">
        <v>600.54999999999995</v>
      </c>
      <c r="F71" s="76">
        <v>660.60500000000002</v>
      </c>
    </row>
    <row r="72" spans="1:6" ht="75" customHeight="1" x14ac:dyDescent="0.25">
      <c r="A72" s="32"/>
      <c r="B72" s="43">
        <v>18316</v>
      </c>
      <c r="C72" s="39" t="s">
        <v>522</v>
      </c>
      <c r="D72" s="39" t="s">
        <v>7</v>
      </c>
      <c r="E72" s="76">
        <v>538.36</v>
      </c>
      <c r="F72" s="76">
        <v>592.19600000000003</v>
      </c>
    </row>
    <row r="73" spans="1:6" ht="75" customHeight="1" x14ac:dyDescent="0.25">
      <c r="A73" s="32"/>
      <c r="B73" s="43">
        <v>18317</v>
      </c>
      <c r="C73" s="39" t="s">
        <v>1758</v>
      </c>
      <c r="D73" s="39" t="s">
        <v>7</v>
      </c>
      <c r="E73" s="76">
        <v>538.36</v>
      </c>
      <c r="F73" s="76">
        <v>592.19600000000003</v>
      </c>
    </row>
    <row r="74" spans="1:6" ht="75" customHeight="1" x14ac:dyDescent="0.25">
      <c r="A74" s="32"/>
      <c r="B74" s="43">
        <v>20340</v>
      </c>
      <c r="C74" s="39" t="s">
        <v>1130</v>
      </c>
      <c r="D74" s="39" t="s">
        <v>7</v>
      </c>
      <c r="E74" s="76">
        <v>538.36</v>
      </c>
      <c r="F74" s="76">
        <v>592.19600000000003</v>
      </c>
    </row>
    <row r="75" spans="1:6" ht="75" customHeight="1" x14ac:dyDescent="0.25">
      <c r="A75" s="32"/>
      <c r="B75" s="43">
        <v>27971</v>
      </c>
      <c r="C75" s="39" t="s">
        <v>679</v>
      </c>
      <c r="D75" s="39" t="s">
        <v>7</v>
      </c>
      <c r="E75" s="76">
        <v>600.54999999999995</v>
      </c>
      <c r="F75" s="76">
        <v>660.60500000000002</v>
      </c>
    </row>
    <row r="76" spans="1:6" ht="75" customHeight="1" x14ac:dyDescent="0.25">
      <c r="A76" s="32"/>
      <c r="B76" s="43">
        <v>18313</v>
      </c>
      <c r="C76" s="39" t="s">
        <v>383</v>
      </c>
      <c r="D76" s="39" t="s">
        <v>7</v>
      </c>
      <c r="E76" s="76">
        <v>490.52</v>
      </c>
      <c r="F76" s="76">
        <v>539.572</v>
      </c>
    </row>
    <row r="77" spans="1:6" ht="75" customHeight="1" x14ac:dyDescent="0.25">
      <c r="A77" s="32"/>
      <c r="B77" s="43">
        <v>27988</v>
      </c>
      <c r="C77" s="39" t="s">
        <v>2069</v>
      </c>
      <c r="D77" s="39" t="s">
        <v>7</v>
      </c>
      <c r="E77" s="76">
        <v>600.54999999999995</v>
      </c>
      <c r="F77" s="76">
        <v>660.60500000000002</v>
      </c>
    </row>
    <row r="78" spans="1:6" ht="75" customHeight="1" x14ac:dyDescent="0.25">
      <c r="A78" s="32"/>
      <c r="B78" s="43">
        <v>20488</v>
      </c>
      <c r="C78" s="39" t="s">
        <v>824</v>
      </c>
      <c r="D78" s="39" t="s">
        <v>7</v>
      </c>
      <c r="E78" s="76">
        <v>491.73</v>
      </c>
      <c r="F78" s="76">
        <v>540.90300000000002</v>
      </c>
    </row>
    <row r="79" spans="1:6" ht="75" customHeight="1" x14ac:dyDescent="0.25">
      <c r="A79" s="32"/>
      <c r="B79" s="43">
        <v>18318</v>
      </c>
      <c r="C79" s="39" t="s">
        <v>412</v>
      </c>
      <c r="D79" s="39" t="s">
        <v>7</v>
      </c>
      <c r="E79" s="76">
        <v>538.36</v>
      </c>
      <c r="F79" s="76">
        <v>592.19600000000003</v>
      </c>
    </row>
    <row r="80" spans="1:6" ht="75" customHeight="1" x14ac:dyDescent="0.25">
      <c r="A80" s="32"/>
      <c r="B80" s="43">
        <v>21135</v>
      </c>
      <c r="C80" s="39" t="s">
        <v>497</v>
      </c>
      <c r="D80" s="39" t="s">
        <v>7</v>
      </c>
      <c r="E80" s="76">
        <v>538.36</v>
      </c>
      <c r="F80" s="76">
        <v>592.19600000000003</v>
      </c>
    </row>
    <row r="81" spans="1:6" ht="75" customHeight="1" x14ac:dyDescent="0.25">
      <c r="A81" s="32"/>
      <c r="B81" s="43">
        <v>28864</v>
      </c>
      <c r="C81" s="39" t="s">
        <v>1608</v>
      </c>
      <c r="D81" s="39" t="s">
        <v>7</v>
      </c>
      <c r="E81" s="76">
        <v>399.49</v>
      </c>
      <c r="F81" s="76">
        <v>439.43900000000002</v>
      </c>
    </row>
    <row r="82" spans="1:6" ht="75" customHeight="1" x14ac:dyDescent="0.25">
      <c r="A82" s="32"/>
      <c r="B82" s="43">
        <v>28854</v>
      </c>
      <c r="C82" s="39" t="s">
        <v>1614</v>
      </c>
      <c r="D82" s="39" t="s">
        <v>7</v>
      </c>
      <c r="E82" s="76">
        <v>419.9</v>
      </c>
      <c r="F82" s="76">
        <v>461.89</v>
      </c>
    </row>
    <row r="83" spans="1:6" ht="75" customHeight="1" x14ac:dyDescent="0.25">
      <c r="A83" s="32"/>
      <c r="B83" s="43">
        <v>28872</v>
      </c>
      <c r="C83" s="39" t="s">
        <v>2209</v>
      </c>
      <c r="D83" s="39" t="s">
        <v>7</v>
      </c>
      <c r="E83" s="76">
        <v>411.32</v>
      </c>
      <c r="F83" s="76">
        <v>452.45200000000006</v>
      </c>
    </row>
    <row r="84" spans="1:6" ht="75" customHeight="1" x14ac:dyDescent="0.25">
      <c r="A84" s="32"/>
      <c r="B84" s="43">
        <v>38420</v>
      </c>
      <c r="C84" s="39" t="s">
        <v>1205</v>
      </c>
      <c r="D84" s="39" t="s">
        <v>7</v>
      </c>
      <c r="E84" s="76">
        <v>295.52999999999997</v>
      </c>
      <c r="F84" s="76">
        <v>325.08299999999997</v>
      </c>
    </row>
    <row r="85" spans="1:6" ht="75" customHeight="1" x14ac:dyDescent="0.25">
      <c r="A85" s="33"/>
      <c r="B85" s="43">
        <v>25965</v>
      </c>
      <c r="C85" s="39" t="s">
        <v>2086</v>
      </c>
      <c r="D85" s="39" t="s">
        <v>7</v>
      </c>
      <c r="E85" s="76">
        <v>308.91000000000003</v>
      </c>
      <c r="F85" s="76">
        <v>339.80100000000004</v>
      </c>
    </row>
    <row r="86" spans="1:6" ht="75" customHeight="1" x14ac:dyDescent="0.25">
      <c r="A86" s="33"/>
      <c r="B86" s="43">
        <v>77470</v>
      </c>
      <c r="C86" s="39" t="s">
        <v>391</v>
      </c>
      <c r="D86" s="39" t="s">
        <v>7</v>
      </c>
      <c r="E86" s="76">
        <v>308.91000000000003</v>
      </c>
      <c r="F86" s="76">
        <v>339.80100000000004</v>
      </c>
    </row>
    <row r="87" spans="1:6" ht="75" customHeight="1" x14ac:dyDescent="0.25">
      <c r="A87" s="32"/>
      <c r="B87" s="43">
        <v>25989</v>
      </c>
      <c r="C87" s="39" t="s">
        <v>193</v>
      </c>
      <c r="D87" s="39" t="s">
        <v>7</v>
      </c>
      <c r="E87" s="76">
        <v>299.82</v>
      </c>
      <c r="F87" s="76">
        <v>329.80200000000002</v>
      </c>
    </row>
    <row r="88" spans="1:6" ht="75" customHeight="1" x14ac:dyDescent="0.25">
      <c r="A88" s="32"/>
      <c r="B88" s="43">
        <v>25997</v>
      </c>
      <c r="C88" s="39" t="s">
        <v>1665</v>
      </c>
      <c r="D88" s="39" t="s">
        <v>7</v>
      </c>
      <c r="E88" s="76">
        <v>295.52999999999997</v>
      </c>
      <c r="F88" s="76">
        <v>325.08299999999997</v>
      </c>
    </row>
    <row r="89" spans="1:6" ht="75" customHeight="1" x14ac:dyDescent="0.25">
      <c r="A89" s="32"/>
      <c r="B89" s="43">
        <v>25985</v>
      </c>
      <c r="C89" s="39" t="s">
        <v>831</v>
      </c>
      <c r="D89" s="39" t="s">
        <v>7</v>
      </c>
      <c r="E89" s="76">
        <v>308.91000000000003</v>
      </c>
      <c r="F89" s="76">
        <v>339.80100000000004</v>
      </c>
    </row>
    <row r="90" spans="1:6" ht="75" customHeight="1" x14ac:dyDescent="0.25">
      <c r="A90" s="32"/>
      <c r="B90" s="43">
        <v>28841</v>
      </c>
      <c r="C90" s="39" t="s">
        <v>625</v>
      </c>
      <c r="D90" s="39" t="s">
        <v>7</v>
      </c>
      <c r="E90" s="76">
        <v>298.61</v>
      </c>
      <c r="F90" s="76">
        <v>328.47100000000006</v>
      </c>
    </row>
    <row r="91" spans="1:6" ht="75" customHeight="1" x14ac:dyDescent="0.25">
      <c r="A91" s="32"/>
      <c r="B91" s="43">
        <v>28842</v>
      </c>
      <c r="C91" s="39" t="s">
        <v>745</v>
      </c>
      <c r="D91" s="39" t="s">
        <v>7</v>
      </c>
      <c r="E91" s="76">
        <v>400.66</v>
      </c>
      <c r="F91" s="76">
        <v>440.72600000000006</v>
      </c>
    </row>
    <row r="92" spans="1:6" ht="75" customHeight="1" x14ac:dyDescent="0.25">
      <c r="A92" s="32"/>
      <c r="B92" s="43">
        <v>28849</v>
      </c>
      <c r="C92" s="39" t="s">
        <v>1227</v>
      </c>
      <c r="D92" s="39" t="s">
        <v>7</v>
      </c>
      <c r="E92" s="76">
        <v>421.69</v>
      </c>
      <c r="F92" s="76">
        <v>463.85900000000004</v>
      </c>
    </row>
    <row r="93" spans="1:6" ht="75" customHeight="1" x14ac:dyDescent="0.25">
      <c r="A93" s="32"/>
      <c r="B93" s="43">
        <v>28844</v>
      </c>
      <c r="C93" s="39" t="s">
        <v>418</v>
      </c>
      <c r="D93" s="39" t="s">
        <v>7</v>
      </c>
      <c r="E93" s="76">
        <v>412.83</v>
      </c>
      <c r="F93" s="76">
        <v>454.113</v>
      </c>
    </row>
    <row r="94" spans="1:6" ht="75" customHeight="1" x14ac:dyDescent="0.25">
      <c r="A94" s="32"/>
      <c r="B94" s="43">
        <v>38421</v>
      </c>
      <c r="C94" s="39" t="s">
        <v>670</v>
      </c>
      <c r="D94" s="39" t="s">
        <v>7</v>
      </c>
      <c r="E94" s="76">
        <v>294.26</v>
      </c>
      <c r="F94" s="76">
        <v>323.68600000000004</v>
      </c>
    </row>
    <row r="95" spans="1:6" ht="75" customHeight="1" x14ac:dyDescent="0.25">
      <c r="A95" s="32"/>
      <c r="B95" s="43">
        <v>28845</v>
      </c>
      <c r="C95" s="39" t="s">
        <v>676</v>
      </c>
      <c r="D95" s="39" t="s">
        <v>7</v>
      </c>
      <c r="E95" s="76">
        <v>307.95999999999998</v>
      </c>
      <c r="F95" s="76">
        <v>338.75600000000003</v>
      </c>
    </row>
    <row r="96" spans="1:6" ht="75" customHeight="1" x14ac:dyDescent="0.25">
      <c r="A96" s="33"/>
      <c r="B96" s="43">
        <v>77471</v>
      </c>
      <c r="C96" s="39" t="s">
        <v>1951</v>
      </c>
      <c r="D96" s="39" t="s">
        <v>7</v>
      </c>
      <c r="E96" s="76">
        <v>307.95999999999998</v>
      </c>
      <c r="F96" s="76">
        <v>338.75600000000003</v>
      </c>
    </row>
    <row r="97" spans="1:6" ht="75" customHeight="1" x14ac:dyDescent="0.25">
      <c r="A97" s="32"/>
      <c r="B97" s="43">
        <v>28847</v>
      </c>
      <c r="C97" s="39" t="s">
        <v>726</v>
      </c>
      <c r="D97" s="39" t="s">
        <v>7</v>
      </c>
      <c r="E97" s="76">
        <v>294.26</v>
      </c>
      <c r="F97" s="76">
        <v>323.68600000000004</v>
      </c>
    </row>
    <row r="98" spans="1:6" ht="75" customHeight="1" x14ac:dyDescent="0.25">
      <c r="A98" s="32"/>
      <c r="B98" s="43">
        <v>28843</v>
      </c>
      <c r="C98" s="39" t="s">
        <v>690</v>
      </c>
      <c r="D98" s="39" t="s">
        <v>7</v>
      </c>
      <c r="E98" s="76">
        <v>307.95999999999998</v>
      </c>
      <c r="F98" s="76">
        <v>338.75600000000003</v>
      </c>
    </row>
    <row r="99" spans="1:6" ht="75" customHeight="1" x14ac:dyDescent="0.25">
      <c r="A99" s="32"/>
      <c r="B99" s="43">
        <v>25850</v>
      </c>
      <c r="C99" s="39" t="s">
        <v>77</v>
      </c>
      <c r="D99" s="39" t="s">
        <v>7</v>
      </c>
      <c r="E99" s="76">
        <v>130.83000000000001</v>
      </c>
      <c r="F99" s="76">
        <v>143.91300000000004</v>
      </c>
    </row>
    <row r="100" spans="1:6" ht="75" customHeight="1" x14ac:dyDescent="0.25">
      <c r="A100" s="32"/>
      <c r="B100" s="43">
        <v>25848</v>
      </c>
      <c r="C100" s="39" t="s">
        <v>851</v>
      </c>
      <c r="D100" s="39" t="s">
        <v>7</v>
      </c>
      <c r="E100" s="76">
        <v>127.04</v>
      </c>
      <c r="F100" s="76">
        <v>139.74400000000003</v>
      </c>
    </row>
    <row r="101" spans="1:6" ht="75" customHeight="1" x14ac:dyDescent="0.25">
      <c r="A101" s="32"/>
      <c r="B101" s="43">
        <v>28860</v>
      </c>
      <c r="C101" s="39" t="s">
        <v>1304</v>
      </c>
      <c r="D101" s="39" t="s">
        <v>7</v>
      </c>
      <c r="E101" s="76">
        <v>424.46</v>
      </c>
      <c r="F101" s="76">
        <v>466.90600000000001</v>
      </c>
    </row>
    <row r="102" spans="1:6" ht="75" customHeight="1" x14ac:dyDescent="0.25">
      <c r="A102" s="32"/>
      <c r="B102" s="43">
        <v>28850</v>
      </c>
      <c r="C102" s="39" t="s">
        <v>587</v>
      </c>
      <c r="D102" s="39" t="s">
        <v>7</v>
      </c>
      <c r="E102" s="76">
        <v>446.75</v>
      </c>
      <c r="F102" s="76">
        <v>491.42500000000001</v>
      </c>
    </row>
    <row r="103" spans="1:6" ht="75" customHeight="1" x14ac:dyDescent="0.25">
      <c r="A103" s="32"/>
      <c r="B103" s="43">
        <v>28868</v>
      </c>
      <c r="C103" s="39" t="s">
        <v>252</v>
      </c>
      <c r="D103" s="39" t="s">
        <v>7</v>
      </c>
      <c r="E103" s="76">
        <v>437.36</v>
      </c>
      <c r="F103" s="76">
        <v>481.09600000000006</v>
      </c>
    </row>
    <row r="104" spans="1:6" ht="75" customHeight="1" x14ac:dyDescent="0.25">
      <c r="A104" s="32"/>
      <c r="B104" s="43">
        <v>38422</v>
      </c>
      <c r="C104" s="39" t="s">
        <v>1290</v>
      </c>
      <c r="D104" s="39" t="s">
        <v>7</v>
      </c>
      <c r="E104" s="76">
        <v>311.73</v>
      </c>
      <c r="F104" s="76">
        <v>342.90300000000002</v>
      </c>
    </row>
    <row r="105" spans="1:6" ht="75" customHeight="1" x14ac:dyDescent="0.25">
      <c r="A105" s="32"/>
      <c r="B105" s="43">
        <v>25351</v>
      </c>
      <c r="C105" s="39" t="s">
        <v>1991</v>
      </c>
      <c r="D105" s="39" t="s">
        <v>7</v>
      </c>
      <c r="E105" s="76">
        <v>326.26</v>
      </c>
      <c r="F105" s="76">
        <v>358.88600000000002</v>
      </c>
    </row>
    <row r="106" spans="1:6" ht="75" customHeight="1" x14ac:dyDescent="0.25">
      <c r="A106" s="32"/>
      <c r="B106" s="43">
        <v>37015</v>
      </c>
      <c r="C106" s="39" t="s">
        <v>1736</v>
      </c>
      <c r="D106" s="39" t="s">
        <v>7</v>
      </c>
      <c r="E106" s="76">
        <v>339.48</v>
      </c>
      <c r="F106" s="76">
        <v>373.42800000000005</v>
      </c>
    </row>
    <row r="107" spans="1:6" ht="75" customHeight="1" x14ac:dyDescent="0.25">
      <c r="A107" s="32"/>
      <c r="B107" s="43">
        <v>71067</v>
      </c>
      <c r="C107" s="39" t="s">
        <v>1689</v>
      </c>
      <c r="D107" s="39" t="s">
        <v>7</v>
      </c>
      <c r="E107" s="76">
        <v>326.26</v>
      </c>
      <c r="F107" s="76">
        <v>358.88600000000002</v>
      </c>
    </row>
    <row r="108" spans="1:6" ht="75" customHeight="1" x14ac:dyDescent="0.25">
      <c r="A108" s="32"/>
      <c r="B108" s="43">
        <v>25349</v>
      </c>
      <c r="C108" s="39" t="s">
        <v>1796</v>
      </c>
      <c r="D108" s="39" t="s">
        <v>7</v>
      </c>
      <c r="E108" s="76">
        <v>316.33999999999997</v>
      </c>
      <c r="F108" s="76">
        <v>347.97399999999999</v>
      </c>
    </row>
    <row r="109" spans="1:6" ht="75" customHeight="1" x14ac:dyDescent="0.25">
      <c r="A109" s="32"/>
      <c r="B109" s="43">
        <v>25353</v>
      </c>
      <c r="C109" s="39" t="s">
        <v>907</v>
      </c>
      <c r="D109" s="39" t="s">
        <v>7</v>
      </c>
      <c r="E109" s="76">
        <v>311.73</v>
      </c>
      <c r="F109" s="76">
        <v>342.90300000000002</v>
      </c>
    </row>
    <row r="110" spans="1:6" ht="75" customHeight="1" x14ac:dyDescent="0.25">
      <c r="A110" s="32"/>
      <c r="B110" s="43">
        <v>25350</v>
      </c>
      <c r="C110" s="39" t="s">
        <v>1762</v>
      </c>
      <c r="D110" s="39" t="s">
        <v>7</v>
      </c>
      <c r="E110" s="76">
        <v>326.26</v>
      </c>
      <c r="F110" s="76">
        <v>358.88600000000002</v>
      </c>
    </row>
    <row r="111" spans="1:6" ht="75" customHeight="1" x14ac:dyDescent="0.25">
      <c r="A111" s="32"/>
      <c r="B111" s="43">
        <v>12009</v>
      </c>
      <c r="C111" s="39" t="s">
        <v>761</v>
      </c>
      <c r="D111" s="39" t="s">
        <v>7</v>
      </c>
      <c r="E111" s="76">
        <v>498.65</v>
      </c>
      <c r="F111" s="76">
        <v>548.51499999999999</v>
      </c>
    </row>
    <row r="112" spans="1:6" ht="75" customHeight="1" x14ac:dyDescent="0.25">
      <c r="A112" s="32"/>
      <c r="B112" s="43">
        <v>20534</v>
      </c>
      <c r="C112" s="39" t="s">
        <v>1913</v>
      </c>
      <c r="D112" s="39" t="s">
        <v>7</v>
      </c>
      <c r="E112" s="76">
        <v>513.79999999999995</v>
      </c>
      <c r="F112" s="76">
        <v>565.17999999999995</v>
      </c>
    </row>
    <row r="113" spans="1:6" ht="75" customHeight="1" x14ac:dyDescent="0.25">
      <c r="A113" s="32"/>
      <c r="B113" s="43">
        <v>27903</v>
      </c>
      <c r="C113" s="39" t="s">
        <v>526</v>
      </c>
      <c r="D113" s="39" t="s">
        <v>7</v>
      </c>
      <c r="E113" s="76">
        <v>451.75</v>
      </c>
      <c r="F113" s="76">
        <v>496.92500000000007</v>
      </c>
    </row>
    <row r="114" spans="1:6" ht="75" customHeight="1" x14ac:dyDescent="0.25">
      <c r="A114" s="32"/>
      <c r="B114" s="43">
        <v>38423</v>
      </c>
      <c r="C114" s="39" t="s">
        <v>1081</v>
      </c>
      <c r="D114" s="39" t="s">
        <v>7</v>
      </c>
      <c r="E114" s="76">
        <v>369.9</v>
      </c>
      <c r="F114" s="76">
        <v>406.89</v>
      </c>
    </row>
    <row r="115" spans="1:6" ht="75" customHeight="1" x14ac:dyDescent="0.25">
      <c r="A115" s="32"/>
      <c r="B115" s="43">
        <v>27920</v>
      </c>
      <c r="C115" s="39" t="s">
        <v>154</v>
      </c>
      <c r="D115" s="39" t="s">
        <v>7</v>
      </c>
      <c r="E115" s="76">
        <v>451.75</v>
      </c>
      <c r="F115" s="76">
        <v>496.92500000000007</v>
      </c>
    </row>
    <row r="116" spans="1:6" ht="75" customHeight="1" x14ac:dyDescent="0.25">
      <c r="A116" s="32"/>
      <c r="B116" s="43">
        <v>20338</v>
      </c>
      <c r="C116" s="39" t="s">
        <v>1641</v>
      </c>
      <c r="D116" s="39" t="s">
        <v>7</v>
      </c>
      <c r="E116" s="76">
        <v>404.96</v>
      </c>
      <c r="F116" s="76">
        <v>445.45600000000002</v>
      </c>
    </row>
    <row r="117" spans="1:6" ht="75" customHeight="1" x14ac:dyDescent="0.25">
      <c r="A117" s="32"/>
      <c r="B117" s="43">
        <v>15466</v>
      </c>
      <c r="C117" s="39" t="s">
        <v>2274</v>
      </c>
      <c r="D117" s="39" t="s">
        <v>7</v>
      </c>
      <c r="E117" s="76">
        <v>362.43</v>
      </c>
      <c r="F117" s="76">
        <v>398.67300000000006</v>
      </c>
    </row>
    <row r="118" spans="1:6" ht="75" customHeight="1" x14ac:dyDescent="0.25">
      <c r="A118" s="32"/>
      <c r="B118" s="43">
        <v>15842</v>
      </c>
      <c r="C118" s="39" t="s">
        <v>1529</v>
      </c>
      <c r="D118" s="39" t="s">
        <v>7</v>
      </c>
      <c r="E118" s="76">
        <v>428.1</v>
      </c>
      <c r="F118" s="76">
        <v>470.91000000000008</v>
      </c>
    </row>
    <row r="119" spans="1:6" ht="75" customHeight="1" x14ac:dyDescent="0.25">
      <c r="A119" s="32"/>
      <c r="B119" s="43">
        <v>15450</v>
      </c>
      <c r="C119" s="39" t="s">
        <v>197</v>
      </c>
      <c r="D119" s="39" t="s">
        <v>7</v>
      </c>
      <c r="E119" s="76">
        <v>404.96</v>
      </c>
      <c r="F119" s="76">
        <v>445.45600000000002</v>
      </c>
    </row>
    <row r="120" spans="1:6" ht="75" customHeight="1" x14ac:dyDescent="0.25">
      <c r="A120" s="32"/>
      <c r="B120" s="43">
        <v>37020</v>
      </c>
      <c r="C120" s="39" t="s">
        <v>2220</v>
      </c>
      <c r="D120" s="39" t="s">
        <v>7</v>
      </c>
      <c r="E120" s="76">
        <v>443.11</v>
      </c>
      <c r="F120" s="76">
        <v>487.42100000000005</v>
      </c>
    </row>
    <row r="121" spans="1:6" ht="75" customHeight="1" x14ac:dyDescent="0.25">
      <c r="A121" s="32"/>
      <c r="B121" s="43">
        <v>27958</v>
      </c>
      <c r="C121" s="39" t="s">
        <v>806</v>
      </c>
      <c r="D121" s="39" t="s">
        <v>7</v>
      </c>
      <c r="E121" s="76">
        <v>451.75</v>
      </c>
      <c r="F121" s="76">
        <v>496.92500000000007</v>
      </c>
    </row>
    <row r="122" spans="1:6" ht="75" customHeight="1" x14ac:dyDescent="0.25">
      <c r="A122" s="32"/>
      <c r="B122" s="43">
        <v>15434</v>
      </c>
      <c r="C122" s="39" t="s">
        <v>1485</v>
      </c>
      <c r="D122" s="39" t="s">
        <v>7</v>
      </c>
      <c r="E122" s="76">
        <v>404.98</v>
      </c>
      <c r="F122" s="76">
        <v>445.47800000000007</v>
      </c>
    </row>
    <row r="123" spans="1:6" ht="75" customHeight="1" x14ac:dyDescent="0.25">
      <c r="A123" s="32"/>
      <c r="B123" s="43">
        <v>10877</v>
      </c>
      <c r="C123" s="39" t="s">
        <v>1035</v>
      </c>
      <c r="D123" s="39" t="s">
        <v>7</v>
      </c>
      <c r="E123" s="76">
        <v>404.96</v>
      </c>
      <c r="F123" s="76">
        <v>445.45600000000002</v>
      </c>
    </row>
    <row r="124" spans="1:6" ht="75" customHeight="1" x14ac:dyDescent="0.25">
      <c r="A124" s="32"/>
      <c r="B124" s="43">
        <v>20339</v>
      </c>
      <c r="C124" s="39" t="s">
        <v>1092</v>
      </c>
      <c r="D124" s="39" t="s">
        <v>7</v>
      </c>
      <c r="E124" s="76">
        <v>404.96</v>
      </c>
      <c r="F124" s="76">
        <v>445.45600000000002</v>
      </c>
    </row>
    <row r="125" spans="1:6" ht="75" customHeight="1" x14ac:dyDescent="0.25">
      <c r="A125" s="32"/>
      <c r="B125" s="43">
        <v>15415</v>
      </c>
      <c r="C125" s="39" t="s">
        <v>699</v>
      </c>
      <c r="D125" s="39" t="s">
        <v>7</v>
      </c>
      <c r="E125" s="76">
        <v>362.43</v>
      </c>
      <c r="F125" s="76">
        <v>398.67300000000006</v>
      </c>
    </row>
    <row r="126" spans="1:6" ht="75" customHeight="1" x14ac:dyDescent="0.25">
      <c r="A126" s="32"/>
      <c r="B126" s="43">
        <v>27975</v>
      </c>
      <c r="C126" s="39" t="s">
        <v>2206</v>
      </c>
      <c r="D126" s="39" t="s">
        <v>7</v>
      </c>
      <c r="E126" s="76">
        <v>451.75</v>
      </c>
      <c r="F126" s="76">
        <v>496.92500000000007</v>
      </c>
    </row>
    <row r="127" spans="1:6" ht="75" customHeight="1" x14ac:dyDescent="0.25">
      <c r="A127" s="32"/>
      <c r="B127" s="43">
        <v>15482</v>
      </c>
      <c r="C127" s="39" t="s">
        <v>1723</v>
      </c>
      <c r="D127" s="39" t="s">
        <v>7</v>
      </c>
      <c r="E127" s="76">
        <v>351.4</v>
      </c>
      <c r="F127" s="76">
        <v>386.54</v>
      </c>
    </row>
    <row r="128" spans="1:6" ht="75" customHeight="1" x14ac:dyDescent="0.25">
      <c r="A128" s="32"/>
      <c r="B128" s="43">
        <v>27992</v>
      </c>
      <c r="C128" s="39" t="s">
        <v>874</v>
      </c>
      <c r="D128" s="39" t="s">
        <v>7</v>
      </c>
      <c r="E128" s="76">
        <v>451.75</v>
      </c>
      <c r="F128" s="76">
        <v>496.92500000000007</v>
      </c>
    </row>
    <row r="129" spans="1:6" ht="75" customHeight="1" x14ac:dyDescent="0.25">
      <c r="A129" s="32"/>
      <c r="B129" s="43">
        <v>20486</v>
      </c>
      <c r="C129" s="39" t="s">
        <v>960</v>
      </c>
      <c r="D129" s="39" t="s">
        <v>7</v>
      </c>
      <c r="E129" s="76">
        <v>369.9</v>
      </c>
      <c r="F129" s="76">
        <v>406.89</v>
      </c>
    </row>
    <row r="130" spans="1:6" ht="75" customHeight="1" x14ac:dyDescent="0.25">
      <c r="A130" s="32"/>
      <c r="B130" s="43">
        <v>15469</v>
      </c>
      <c r="C130" s="39" t="s">
        <v>477</v>
      </c>
      <c r="D130" s="39" t="s">
        <v>7</v>
      </c>
      <c r="E130" s="76">
        <v>362.43</v>
      </c>
      <c r="F130" s="76">
        <v>398.67300000000006</v>
      </c>
    </row>
    <row r="131" spans="1:6" ht="75" customHeight="1" x14ac:dyDescent="0.25">
      <c r="A131" s="32"/>
      <c r="B131" s="43">
        <v>15606</v>
      </c>
      <c r="C131" s="39" t="s">
        <v>1027</v>
      </c>
      <c r="D131" s="39" t="s">
        <v>7</v>
      </c>
      <c r="E131" s="76">
        <v>404.96</v>
      </c>
      <c r="F131" s="76">
        <v>445.45600000000002</v>
      </c>
    </row>
    <row r="132" spans="1:6" ht="75" customHeight="1" x14ac:dyDescent="0.25">
      <c r="A132" s="32"/>
      <c r="B132" s="43">
        <v>21124</v>
      </c>
      <c r="C132" s="39" t="s">
        <v>828</v>
      </c>
      <c r="D132" s="39" t="s">
        <v>7</v>
      </c>
      <c r="E132" s="76">
        <v>404.96</v>
      </c>
      <c r="F132" s="76">
        <v>445.45600000000002</v>
      </c>
    </row>
    <row r="133" spans="1:6" ht="75" customHeight="1" x14ac:dyDescent="0.25">
      <c r="A133" s="32"/>
      <c r="B133" s="43">
        <v>16641</v>
      </c>
      <c r="C133" s="39" t="s">
        <v>69</v>
      </c>
      <c r="D133" s="39" t="s">
        <v>7</v>
      </c>
      <c r="E133" s="76">
        <v>556.71</v>
      </c>
      <c r="F133" s="76">
        <v>612.38100000000009</v>
      </c>
    </row>
    <row r="134" spans="1:6" ht="75" customHeight="1" x14ac:dyDescent="0.25">
      <c r="A134" s="32"/>
      <c r="B134" s="43">
        <v>16642</v>
      </c>
      <c r="C134" s="39" t="s">
        <v>411</v>
      </c>
      <c r="D134" s="39" t="s">
        <v>7</v>
      </c>
      <c r="E134" s="76">
        <v>556.71</v>
      </c>
      <c r="F134" s="76">
        <v>612.38100000000009</v>
      </c>
    </row>
    <row r="135" spans="1:6" ht="75" customHeight="1" x14ac:dyDescent="0.25">
      <c r="A135" s="32"/>
      <c r="B135" s="43">
        <v>27904</v>
      </c>
      <c r="C135" s="39" t="s">
        <v>1190</v>
      </c>
      <c r="D135" s="39" t="s">
        <v>7</v>
      </c>
      <c r="E135" s="76">
        <v>489.48</v>
      </c>
      <c r="F135" s="76">
        <v>538.42800000000011</v>
      </c>
    </row>
    <row r="136" spans="1:6" ht="75" customHeight="1" x14ac:dyDescent="0.25">
      <c r="A136" s="32"/>
      <c r="B136" s="43">
        <v>38424</v>
      </c>
      <c r="C136" s="39" t="s">
        <v>2202</v>
      </c>
      <c r="D136" s="39" t="s">
        <v>7</v>
      </c>
      <c r="E136" s="76">
        <v>400.8</v>
      </c>
      <c r="F136" s="76">
        <v>440.88000000000005</v>
      </c>
    </row>
    <row r="137" spans="1:6" ht="75" customHeight="1" x14ac:dyDescent="0.25">
      <c r="A137" s="32"/>
      <c r="B137" s="43">
        <v>27921</v>
      </c>
      <c r="C137" s="39" t="s">
        <v>1491</v>
      </c>
      <c r="D137" s="39" t="s">
        <v>7</v>
      </c>
      <c r="E137" s="76">
        <v>489.48</v>
      </c>
      <c r="F137" s="76">
        <v>538.42800000000011</v>
      </c>
    </row>
    <row r="138" spans="1:6" ht="75" customHeight="1" x14ac:dyDescent="0.25">
      <c r="A138" s="32"/>
      <c r="B138" s="43">
        <v>20342</v>
      </c>
      <c r="C138" s="39" t="s">
        <v>2137</v>
      </c>
      <c r="D138" s="39" t="s">
        <v>7</v>
      </c>
      <c r="E138" s="76">
        <v>438.82</v>
      </c>
      <c r="F138" s="76">
        <v>482.70200000000006</v>
      </c>
    </row>
    <row r="139" spans="1:6" ht="75" customHeight="1" x14ac:dyDescent="0.25">
      <c r="A139" s="32"/>
      <c r="B139" s="43">
        <v>15444</v>
      </c>
      <c r="C139" s="39" t="s">
        <v>458</v>
      </c>
      <c r="D139" s="39" t="s">
        <v>7</v>
      </c>
      <c r="E139" s="76">
        <v>463.89</v>
      </c>
      <c r="F139" s="76">
        <v>510.27900000000005</v>
      </c>
    </row>
    <row r="140" spans="1:6" ht="75" customHeight="1" x14ac:dyDescent="0.25">
      <c r="A140" s="32"/>
      <c r="B140" s="43">
        <v>27959</v>
      </c>
      <c r="C140" s="39" t="s">
        <v>1610</v>
      </c>
      <c r="D140" s="39" t="s">
        <v>7</v>
      </c>
      <c r="E140" s="76">
        <v>489.48</v>
      </c>
      <c r="F140" s="76">
        <v>538.42800000000011</v>
      </c>
    </row>
    <row r="141" spans="1:6" ht="75" customHeight="1" x14ac:dyDescent="0.25">
      <c r="A141" s="32"/>
      <c r="B141" s="43">
        <v>15394</v>
      </c>
      <c r="C141" s="39" t="s">
        <v>1194</v>
      </c>
      <c r="D141" s="39" t="s">
        <v>7</v>
      </c>
      <c r="E141" s="76">
        <v>438.82</v>
      </c>
      <c r="F141" s="76">
        <v>482.70200000000006</v>
      </c>
    </row>
    <row r="142" spans="1:6" ht="75" customHeight="1" x14ac:dyDescent="0.25">
      <c r="A142" s="32"/>
      <c r="B142" s="43">
        <v>15399</v>
      </c>
      <c r="C142" s="39" t="s">
        <v>700</v>
      </c>
      <c r="D142" s="39" t="s">
        <v>7</v>
      </c>
      <c r="E142" s="76">
        <v>438.82</v>
      </c>
      <c r="F142" s="76">
        <v>482.70200000000006</v>
      </c>
    </row>
    <row r="143" spans="1:6" ht="75" customHeight="1" x14ac:dyDescent="0.25">
      <c r="A143" s="32"/>
      <c r="B143" s="43">
        <v>20343</v>
      </c>
      <c r="C143" s="39" t="s">
        <v>1724</v>
      </c>
      <c r="D143" s="39" t="s">
        <v>7</v>
      </c>
      <c r="E143" s="76">
        <v>438.82</v>
      </c>
      <c r="F143" s="76">
        <v>482.70200000000006</v>
      </c>
    </row>
    <row r="144" spans="1:6" ht="75" customHeight="1" x14ac:dyDescent="0.25">
      <c r="A144" s="32"/>
      <c r="B144" s="43">
        <v>27976</v>
      </c>
      <c r="C144" s="39" t="s">
        <v>361</v>
      </c>
      <c r="D144" s="39" t="s">
        <v>7</v>
      </c>
      <c r="E144" s="76">
        <v>489.48</v>
      </c>
      <c r="F144" s="76">
        <v>538.42800000000011</v>
      </c>
    </row>
    <row r="145" spans="1:6" ht="75" customHeight="1" x14ac:dyDescent="0.25">
      <c r="A145" s="32"/>
      <c r="B145" s="43">
        <v>15483</v>
      </c>
      <c r="C145" s="39" t="s">
        <v>739</v>
      </c>
      <c r="D145" s="39" t="s">
        <v>7</v>
      </c>
      <c r="E145" s="76">
        <v>399.82</v>
      </c>
      <c r="F145" s="76">
        <v>439.80200000000002</v>
      </c>
    </row>
    <row r="146" spans="1:6" ht="75" customHeight="1" x14ac:dyDescent="0.25">
      <c r="A146" s="32"/>
      <c r="B146" s="43">
        <v>27993</v>
      </c>
      <c r="C146" s="39" t="s">
        <v>1084</v>
      </c>
      <c r="D146" s="39" t="s">
        <v>7</v>
      </c>
      <c r="E146" s="76">
        <v>489.48</v>
      </c>
      <c r="F146" s="76">
        <v>538.42800000000011</v>
      </c>
    </row>
    <row r="147" spans="1:6" ht="75" customHeight="1" x14ac:dyDescent="0.25">
      <c r="A147" s="32"/>
      <c r="B147" s="43">
        <v>20487</v>
      </c>
      <c r="C147" s="39" t="s">
        <v>2074</v>
      </c>
      <c r="D147" s="39" t="s">
        <v>7</v>
      </c>
      <c r="E147" s="76">
        <v>400.8</v>
      </c>
      <c r="F147" s="76">
        <v>440.88000000000005</v>
      </c>
    </row>
    <row r="148" spans="1:6" ht="75" customHeight="1" x14ac:dyDescent="0.25">
      <c r="A148" s="32"/>
      <c r="B148" s="43">
        <v>15608</v>
      </c>
      <c r="C148" s="39" t="s">
        <v>1492</v>
      </c>
      <c r="D148" s="39" t="s">
        <v>7</v>
      </c>
      <c r="E148" s="76">
        <v>438.82</v>
      </c>
      <c r="F148" s="76">
        <v>482.70200000000006</v>
      </c>
    </row>
    <row r="149" spans="1:6" ht="75" customHeight="1" x14ac:dyDescent="0.25">
      <c r="A149" s="32"/>
      <c r="B149" s="43">
        <v>21125</v>
      </c>
      <c r="C149" s="39" t="s">
        <v>1224</v>
      </c>
      <c r="D149" s="39" t="s">
        <v>7</v>
      </c>
      <c r="E149" s="76">
        <v>438.82</v>
      </c>
      <c r="F149" s="76">
        <v>482.70200000000006</v>
      </c>
    </row>
    <row r="150" spans="1:6" ht="75" customHeight="1" x14ac:dyDescent="0.25">
      <c r="A150" s="32"/>
      <c r="B150" s="43">
        <v>10600</v>
      </c>
      <c r="C150" s="39" t="s">
        <v>1484</v>
      </c>
      <c r="D150" s="39" t="s">
        <v>7</v>
      </c>
      <c r="E150" s="76">
        <v>220.78</v>
      </c>
      <c r="F150" s="76">
        <v>242.85800000000003</v>
      </c>
    </row>
    <row r="151" spans="1:6" ht="75" customHeight="1" x14ac:dyDescent="0.25">
      <c r="A151" s="33"/>
      <c r="B151" s="43">
        <v>20425</v>
      </c>
      <c r="C151" s="39" t="s">
        <v>1157</v>
      </c>
      <c r="D151" s="39" t="s">
        <v>7</v>
      </c>
      <c r="E151" s="76">
        <v>419.38</v>
      </c>
      <c r="F151" s="76">
        <v>461.31800000000004</v>
      </c>
    </row>
    <row r="152" spans="1:6" ht="75" customHeight="1" x14ac:dyDescent="0.25">
      <c r="A152" s="33"/>
      <c r="B152" s="43">
        <v>20409</v>
      </c>
      <c r="C152" s="39" t="s">
        <v>150</v>
      </c>
      <c r="D152" s="39" t="s">
        <v>7</v>
      </c>
      <c r="E152" s="76">
        <v>419.38</v>
      </c>
      <c r="F152" s="76">
        <v>461.31800000000004</v>
      </c>
    </row>
    <row r="153" spans="1:6" ht="75" customHeight="1" x14ac:dyDescent="0.25">
      <c r="A153" s="32"/>
      <c r="B153" s="43">
        <v>27905</v>
      </c>
      <c r="C153" s="39" t="s">
        <v>707</v>
      </c>
      <c r="D153" s="39" t="s">
        <v>7</v>
      </c>
      <c r="E153" s="76">
        <v>368.75</v>
      </c>
      <c r="F153" s="76">
        <v>405.62500000000006</v>
      </c>
    </row>
    <row r="154" spans="1:6" ht="75" customHeight="1" x14ac:dyDescent="0.25">
      <c r="A154" s="32"/>
      <c r="B154" s="43">
        <v>38426</v>
      </c>
      <c r="C154" s="39" t="s">
        <v>401</v>
      </c>
      <c r="D154" s="39" t="s">
        <v>7</v>
      </c>
      <c r="E154" s="76">
        <v>301.93</v>
      </c>
      <c r="F154" s="76">
        <v>332.12300000000005</v>
      </c>
    </row>
    <row r="155" spans="1:6" ht="75" customHeight="1" x14ac:dyDescent="0.25">
      <c r="A155" s="32"/>
      <c r="B155" s="43">
        <v>27922</v>
      </c>
      <c r="C155" s="39" t="s">
        <v>876</v>
      </c>
      <c r="D155" s="39" t="s">
        <v>7</v>
      </c>
      <c r="E155" s="76">
        <v>368.75</v>
      </c>
      <c r="F155" s="76">
        <v>405.62500000000006</v>
      </c>
    </row>
    <row r="156" spans="1:6" ht="75" customHeight="1" x14ac:dyDescent="0.25">
      <c r="A156" s="32"/>
      <c r="B156" s="43">
        <v>20344</v>
      </c>
      <c r="C156" s="39" t="s">
        <v>1176</v>
      </c>
      <c r="D156" s="39" t="s">
        <v>7</v>
      </c>
      <c r="E156" s="76">
        <v>330.56</v>
      </c>
      <c r="F156" s="76">
        <v>363.61600000000004</v>
      </c>
    </row>
    <row r="157" spans="1:6" ht="75" customHeight="1" x14ac:dyDescent="0.25">
      <c r="A157" s="32"/>
      <c r="B157" s="43">
        <v>15465</v>
      </c>
      <c r="C157" s="39" t="s">
        <v>1598</v>
      </c>
      <c r="D157" s="39" t="s">
        <v>7</v>
      </c>
      <c r="E157" s="76">
        <v>295.83999999999997</v>
      </c>
      <c r="F157" s="76">
        <v>325.42399999999998</v>
      </c>
    </row>
    <row r="158" spans="1:6" ht="75" customHeight="1" x14ac:dyDescent="0.25">
      <c r="A158" s="32"/>
      <c r="B158" s="43">
        <v>15448</v>
      </c>
      <c r="C158" s="39" t="s">
        <v>2161</v>
      </c>
      <c r="D158" s="39" t="s">
        <v>7</v>
      </c>
      <c r="E158" s="76">
        <v>349.45</v>
      </c>
      <c r="F158" s="76">
        <v>384.39500000000004</v>
      </c>
    </row>
    <row r="159" spans="1:6" ht="75" customHeight="1" x14ac:dyDescent="0.25">
      <c r="A159" s="32"/>
      <c r="B159" s="43">
        <v>15458</v>
      </c>
      <c r="C159" s="39" t="s">
        <v>1319</v>
      </c>
      <c r="D159" s="39" t="s">
        <v>7</v>
      </c>
      <c r="E159" s="76">
        <v>330.56</v>
      </c>
      <c r="F159" s="76">
        <v>363.61600000000004</v>
      </c>
    </row>
    <row r="160" spans="1:6" ht="75" customHeight="1" x14ac:dyDescent="0.25">
      <c r="A160" s="32"/>
      <c r="B160" s="43">
        <v>37021</v>
      </c>
      <c r="C160" s="39" t="s">
        <v>638</v>
      </c>
      <c r="D160" s="39" t="s">
        <v>7</v>
      </c>
      <c r="E160" s="76">
        <v>361.69</v>
      </c>
      <c r="F160" s="76">
        <v>397.85900000000004</v>
      </c>
    </row>
    <row r="161" spans="1:6" ht="75" customHeight="1" x14ac:dyDescent="0.25">
      <c r="A161" s="32"/>
      <c r="B161" s="43">
        <v>27960</v>
      </c>
      <c r="C161" s="39" t="s">
        <v>1151</v>
      </c>
      <c r="D161" s="39" t="s">
        <v>7</v>
      </c>
      <c r="E161" s="76">
        <v>368.75</v>
      </c>
      <c r="F161" s="76">
        <v>405.62500000000006</v>
      </c>
    </row>
    <row r="162" spans="1:6" ht="75" customHeight="1" x14ac:dyDescent="0.25">
      <c r="A162" s="32"/>
      <c r="B162" s="43">
        <v>15397</v>
      </c>
      <c r="C162" s="39" t="s">
        <v>1970</v>
      </c>
      <c r="D162" s="39" t="s">
        <v>7</v>
      </c>
      <c r="E162" s="76">
        <v>330.56</v>
      </c>
      <c r="F162" s="76">
        <v>363.61600000000004</v>
      </c>
    </row>
    <row r="163" spans="1:6" ht="75" customHeight="1" x14ac:dyDescent="0.25">
      <c r="A163" s="32"/>
      <c r="B163" s="43">
        <v>20345</v>
      </c>
      <c r="C163" s="39" t="s">
        <v>1856</v>
      </c>
      <c r="D163" s="39" t="s">
        <v>7</v>
      </c>
      <c r="E163" s="76">
        <v>330.56</v>
      </c>
      <c r="F163" s="76">
        <v>363.61600000000004</v>
      </c>
    </row>
    <row r="164" spans="1:6" ht="75" customHeight="1" x14ac:dyDescent="0.25">
      <c r="A164" s="32"/>
      <c r="B164" s="43">
        <v>15412</v>
      </c>
      <c r="C164" s="39" t="s">
        <v>1346</v>
      </c>
      <c r="D164" s="39" t="s">
        <v>7</v>
      </c>
      <c r="E164" s="76">
        <v>295.83999999999997</v>
      </c>
      <c r="F164" s="76">
        <v>325.42399999999998</v>
      </c>
    </row>
    <row r="165" spans="1:6" ht="75" customHeight="1" x14ac:dyDescent="0.25">
      <c r="A165" s="32"/>
      <c r="B165" s="43">
        <v>27977</v>
      </c>
      <c r="C165" s="39" t="s">
        <v>217</v>
      </c>
      <c r="D165" s="39" t="s">
        <v>7</v>
      </c>
      <c r="E165" s="76">
        <v>368.75</v>
      </c>
      <c r="F165" s="76">
        <v>405.62500000000006</v>
      </c>
    </row>
    <row r="166" spans="1:6" ht="75" customHeight="1" x14ac:dyDescent="0.25">
      <c r="A166" s="32"/>
      <c r="B166" s="43">
        <v>15485</v>
      </c>
      <c r="C166" s="39" t="s">
        <v>1711</v>
      </c>
      <c r="D166" s="39" t="s">
        <v>7</v>
      </c>
      <c r="E166" s="76">
        <v>272.49</v>
      </c>
      <c r="F166" s="76">
        <v>299.73900000000003</v>
      </c>
    </row>
    <row r="167" spans="1:6" ht="75" customHeight="1" x14ac:dyDescent="0.25">
      <c r="A167" s="32"/>
      <c r="B167" s="43">
        <v>27994</v>
      </c>
      <c r="C167" s="39" t="s">
        <v>978</v>
      </c>
      <c r="D167" s="39" t="s">
        <v>7</v>
      </c>
      <c r="E167" s="76">
        <v>368.75</v>
      </c>
      <c r="F167" s="76">
        <v>405.62500000000006</v>
      </c>
    </row>
    <row r="168" spans="1:6" ht="75" customHeight="1" x14ac:dyDescent="0.25">
      <c r="A168" s="32"/>
      <c r="B168" s="43">
        <v>20484</v>
      </c>
      <c r="C168" s="39" t="s">
        <v>543</v>
      </c>
      <c r="D168" s="39" t="s">
        <v>7</v>
      </c>
      <c r="E168" s="76">
        <v>301.93</v>
      </c>
      <c r="F168" s="76">
        <v>332.12300000000005</v>
      </c>
    </row>
    <row r="169" spans="1:6" ht="75" customHeight="1" x14ac:dyDescent="0.25">
      <c r="A169" s="32"/>
      <c r="B169" s="43">
        <v>15477</v>
      </c>
      <c r="C169" s="39" t="s">
        <v>1482</v>
      </c>
      <c r="D169" s="39" t="s">
        <v>7</v>
      </c>
      <c r="E169" s="76">
        <v>295.83999999999997</v>
      </c>
      <c r="F169" s="76">
        <v>325.42399999999998</v>
      </c>
    </row>
    <row r="170" spans="1:6" ht="75" customHeight="1" x14ac:dyDescent="0.25">
      <c r="A170" s="32"/>
      <c r="B170" s="43">
        <v>15612</v>
      </c>
      <c r="C170" s="39" t="s">
        <v>965</v>
      </c>
      <c r="D170" s="39" t="s">
        <v>7</v>
      </c>
      <c r="E170" s="76">
        <v>330.56</v>
      </c>
      <c r="F170" s="76">
        <v>363.61600000000004</v>
      </c>
    </row>
    <row r="171" spans="1:6" ht="75" customHeight="1" x14ac:dyDescent="0.25">
      <c r="A171" s="32"/>
      <c r="B171" s="43">
        <v>21127</v>
      </c>
      <c r="C171" s="39" t="s">
        <v>1730</v>
      </c>
      <c r="D171" s="39" t="s">
        <v>7</v>
      </c>
      <c r="E171" s="76">
        <v>330.56</v>
      </c>
      <c r="F171" s="76">
        <v>363.61600000000004</v>
      </c>
    </row>
    <row r="172" spans="1:6" ht="75" customHeight="1" x14ac:dyDescent="0.25">
      <c r="A172" s="32"/>
      <c r="B172" s="43">
        <v>64421</v>
      </c>
      <c r="C172" s="39" t="s">
        <v>1927</v>
      </c>
      <c r="D172" s="39" t="s">
        <v>7</v>
      </c>
      <c r="E172" s="76">
        <v>480.7</v>
      </c>
      <c r="F172" s="76">
        <v>528.77</v>
      </c>
    </row>
    <row r="173" spans="1:6" ht="75" customHeight="1" x14ac:dyDescent="0.25">
      <c r="A173" s="32"/>
      <c r="B173" s="43">
        <v>17098</v>
      </c>
      <c r="C173" s="39" t="s">
        <v>1353</v>
      </c>
      <c r="D173" s="39" t="s">
        <v>7</v>
      </c>
      <c r="E173" s="76">
        <v>480.7</v>
      </c>
      <c r="F173" s="76">
        <v>528.77</v>
      </c>
    </row>
    <row r="174" spans="1:6" ht="75" customHeight="1" x14ac:dyDescent="0.25">
      <c r="A174" s="32"/>
      <c r="B174" s="43">
        <v>15841</v>
      </c>
      <c r="C174" s="39" t="s">
        <v>2055</v>
      </c>
      <c r="D174" s="39" t="s">
        <v>7</v>
      </c>
      <c r="E174" s="76">
        <v>466.52</v>
      </c>
      <c r="F174" s="76">
        <v>513.17200000000003</v>
      </c>
    </row>
    <row r="175" spans="1:6" ht="75" customHeight="1" x14ac:dyDescent="0.25">
      <c r="A175" s="32"/>
      <c r="B175" s="43">
        <v>37033</v>
      </c>
      <c r="C175" s="39" t="s">
        <v>623</v>
      </c>
      <c r="D175" s="39" t="s">
        <v>7</v>
      </c>
      <c r="E175" s="76">
        <v>422.64</v>
      </c>
      <c r="F175" s="76">
        <v>464.904</v>
      </c>
    </row>
    <row r="176" spans="1:6" ht="75" customHeight="1" x14ac:dyDescent="0.25">
      <c r="A176" s="32"/>
      <c r="B176" s="43">
        <v>38427</v>
      </c>
      <c r="C176" s="39" t="s">
        <v>1083</v>
      </c>
      <c r="D176" s="39" t="s">
        <v>7</v>
      </c>
      <c r="E176" s="76">
        <v>346.06</v>
      </c>
      <c r="F176" s="76">
        <v>380.66600000000005</v>
      </c>
    </row>
    <row r="177" spans="1:6" ht="75" customHeight="1" x14ac:dyDescent="0.25">
      <c r="A177" s="32"/>
      <c r="B177" s="43">
        <v>37032</v>
      </c>
      <c r="C177" s="39" t="s">
        <v>622</v>
      </c>
      <c r="D177" s="39" t="s">
        <v>7</v>
      </c>
      <c r="E177" s="76">
        <v>422.64</v>
      </c>
      <c r="F177" s="76">
        <v>464.904</v>
      </c>
    </row>
    <row r="178" spans="1:6" ht="75" customHeight="1" x14ac:dyDescent="0.25">
      <c r="A178" s="32"/>
      <c r="B178" s="43">
        <v>20346</v>
      </c>
      <c r="C178" s="39" t="s">
        <v>975</v>
      </c>
      <c r="D178" s="39" t="s">
        <v>7</v>
      </c>
      <c r="E178" s="76">
        <v>378.89</v>
      </c>
      <c r="F178" s="76">
        <v>416.779</v>
      </c>
    </row>
    <row r="179" spans="1:6" ht="75" customHeight="1" x14ac:dyDescent="0.25">
      <c r="A179" s="32"/>
      <c r="B179" s="43">
        <v>15463</v>
      </c>
      <c r="C179" s="39" t="s">
        <v>563</v>
      </c>
      <c r="D179" s="39" t="s">
        <v>7</v>
      </c>
      <c r="E179" s="76">
        <v>339.08</v>
      </c>
      <c r="F179" s="76">
        <v>372.988</v>
      </c>
    </row>
    <row r="180" spans="1:6" ht="75" customHeight="1" x14ac:dyDescent="0.25">
      <c r="A180" s="32"/>
      <c r="B180" s="43">
        <v>15449</v>
      </c>
      <c r="C180" s="39" t="s">
        <v>287</v>
      </c>
      <c r="D180" s="39" t="s">
        <v>7</v>
      </c>
      <c r="E180" s="76">
        <v>400.53</v>
      </c>
      <c r="F180" s="76">
        <v>440.58300000000003</v>
      </c>
    </row>
    <row r="181" spans="1:6" ht="75" customHeight="1" x14ac:dyDescent="0.25">
      <c r="A181" s="32"/>
      <c r="B181" s="43">
        <v>15454</v>
      </c>
      <c r="C181" s="39" t="s">
        <v>1729</v>
      </c>
      <c r="D181" s="39" t="s">
        <v>7</v>
      </c>
      <c r="E181" s="76">
        <v>378.89</v>
      </c>
      <c r="F181" s="76">
        <v>416.779</v>
      </c>
    </row>
    <row r="182" spans="1:6" ht="75" customHeight="1" x14ac:dyDescent="0.25">
      <c r="A182" s="32"/>
      <c r="B182" s="43">
        <v>37022</v>
      </c>
      <c r="C182" s="39" t="s">
        <v>1221</v>
      </c>
      <c r="D182" s="39" t="s">
        <v>7</v>
      </c>
      <c r="E182" s="76">
        <v>414.57</v>
      </c>
      <c r="F182" s="76">
        <v>456.02700000000004</v>
      </c>
    </row>
    <row r="183" spans="1:6" ht="75" customHeight="1" x14ac:dyDescent="0.25">
      <c r="A183" s="32"/>
      <c r="B183" s="43">
        <v>37036</v>
      </c>
      <c r="C183" s="39" t="s">
        <v>644</v>
      </c>
      <c r="D183" s="39" t="s">
        <v>7</v>
      </c>
      <c r="E183" s="76">
        <v>422.64</v>
      </c>
      <c r="F183" s="76">
        <v>464.904</v>
      </c>
    </row>
    <row r="184" spans="1:6" ht="75" customHeight="1" x14ac:dyDescent="0.25">
      <c r="A184" s="32"/>
      <c r="B184" s="43">
        <v>15398</v>
      </c>
      <c r="C184" s="39" t="s">
        <v>510</v>
      </c>
      <c r="D184" s="39" t="s">
        <v>7</v>
      </c>
      <c r="E184" s="76">
        <v>378.89</v>
      </c>
      <c r="F184" s="76">
        <v>416.779</v>
      </c>
    </row>
    <row r="185" spans="1:6" ht="75" customHeight="1" x14ac:dyDescent="0.25">
      <c r="A185" s="32"/>
      <c r="B185" s="43">
        <v>20347</v>
      </c>
      <c r="C185" s="39" t="s">
        <v>2147</v>
      </c>
      <c r="D185" s="39" t="s">
        <v>7</v>
      </c>
      <c r="E185" s="76">
        <v>378.89</v>
      </c>
      <c r="F185" s="76">
        <v>416.779</v>
      </c>
    </row>
    <row r="186" spans="1:6" ht="75" customHeight="1" x14ac:dyDescent="0.25">
      <c r="A186" s="32"/>
      <c r="B186" s="43">
        <v>15414</v>
      </c>
      <c r="C186" s="39" t="s">
        <v>848</v>
      </c>
      <c r="D186" s="39" t="s">
        <v>7</v>
      </c>
      <c r="E186" s="76">
        <v>339.08</v>
      </c>
      <c r="F186" s="76">
        <v>372.988</v>
      </c>
    </row>
    <row r="187" spans="1:6" ht="75" customHeight="1" x14ac:dyDescent="0.25">
      <c r="A187" s="32"/>
      <c r="B187" s="43">
        <v>37034</v>
      </c>
      <c r="C187" s="39" t="s">
        <v>1072</v>
      </c>
      <c r="D187" s="39" t="s">
        <v>7</v>
      </c>
      <c r="E187" s="76">
        <v>422.64</v>
      </c>
      <c r="F187" s="76">
        <v>464.904</v>
      </c>
    </row>
    <row r="188" spans="1:6" ht="75" customHeight="1" x14ac:dyDescent="0.25">
      <c r="A188" s="32"/>
      <c r="B188" s="43">
        <v>15487</v>
      </c>
      <c r="C188" s="39" t="s">
        <v>438</v>
      </c>
      <c r="D188" s="39" t="s">
        <v>7</v>
      </c>
      <c r="E188" s="76">
        <v>328.77</v>
      </c>
      <c r="F188" s="76">
        <v>361.64699999999999</v>
      </c>
    </row>
    <row r="189" spans="1:6" ht="75" customHeight="1" x14ac:dyDescent="0.25">
      <c r="A189" s="32"/>
      <c r="B189" s="43">
        <v>37035</v>
      </c>
      <c r="C189" s="39" t="s">
        <v>1376</v>
      </c>
      <c r="D189" s="39" t="s">
        <v>7</v>
      </c>
      <c r="E189" s="76">
        <v>422.64</v>
      </c>
      <c r="F189" s="76">
        <v>464.904</v>
      </c>
    </row>
    <row r="190" spans="1:6" ht="75" customHeight="1" x14ac:dyDescent="0.25">
      <c r="A190" s="32"/>
      <c r="B190" s="43">
        <v>20485</v>
      </c>
      <c r="C190" s="39" t="s">
        <v>1613</v>
      </c>
      <c r="D190" s="39" t="s">
        <v>7</v>
      </c>
      <c r="E190" s="76">
        <v>346.06</v>
      </c>
      <c r="F190" s="76">
        <v>380.66600000000005</v>
      </c>
    </row>
    <row r="191" spans="1:6" ht="75" customHeight="1" x14ac:dyDescent="0.25">
      <c r="A191" s="32"/>
      <c r="B191" s="43">
        <v>15473</v>
      </c>
      <c r="C191" s="39" t="s">
        <v>1844</v>
      </c>
      <c r="D191" s="39" t="s">
        <v>7</v>
      </c>
      <c r="E191" s="76">
        <v>339.08</v>
      </c>
      <c r="F191" s="76">
        <v>372.988</v>
      </c>
    </row>
    <row r="192" spans="1:6" ht="75" customHeight="1" x14ac:dyDescent="0.25">
      <c r="A192" s="32"/>
      <c r="B192" s="43">
        <v>15614</v>
      </c>
      <c r="C192" s="39" t="s">
        <v>1680</v>
      </c>
      <c r="D192" s="39" t="s">
        <v>7</v>
      </c>
      <c r="E192" s="76">
        <v>378.89</v>
      </c>
      <c r="F192" s="76">
        <v>416.779</v>
      </c>
    </row>
    <row r="193" spans="1:6" ht="75" customHeight="1" x14ac:dyDescent="0.25">
      <c r="A193" s="32"/>
      <c r="B193" s="43">
        <v>21134</v>
      </c>
      <c r="C193" s="39" t="s">
        <v>102</v>
      </c>
      <c r="D193" s="39" t="s">
        <v>7</v>
      </c>
      <c r="E193" s="76">
        <v>378.89</v>
      </c>
      <c r="F193" s="76">
        <v>416.779</v>
      </c>
    </row>
    <row r="194" spans="1:6" ht="75" customHeight="1" x14ac:dyDescent="0.25">
      <c r="A194" s="32"/>
      <c r="B194" s="43">
        <v>40222</v>
      </c>
      <c r="C194" s="39" t="s">
        <v>586</v>
      </c>
      <c r="D194" s="39" t="s">
        <v>7</v>
      </c>
      <c r="E194" s="76">
        <v>255.42</v>
      </c>
      <c r="F194" s="76">
        <v>280.96199999999999</v>
      </c>
    </row>
    <row r="195" spans="1:6" ht="75" customHeight="1" x14ac:dyDescent="0.25">
      <c r="A195" s="32"/>
      <c r="B195" s="43">
        <v>40223</v>
      </c>
      <c r="C195" s="39" t="s">
        <v>779</v>
      </c>
      <c r="D195" s="39" t="s">
        <v>7</v>
      </c>
      <c r="E195" s="76">
        <v>252.79</v>
      </c>
      <c r="F195" s="76">
        <v>278.06900000000002</v>
      </c>
    </row>
    <row r="196" spans="1:6" ht="75" customHeight="1" x14ac:dyDescent="0.25">
      <c r="A196" s="32"/>
      <c r="B196" s="43">
        <v>21780</v>
      </c>
      <c r="C196" s="39" t="s">
        <v>229</v>
      </c>
      <c r="D196" s="39" t="s">
        <v>7</v>
      </c>
      <c r="E196" s="76">
        <v>412.33</v>
      </c>
      <c r="F196" s="76">
        <v>453.56300000000005</v>
      </c>
    </row>
    <row r="197" spans="1:6" ht="75" customHeight="1" x14ac:dyDescent="0.25">
      <c r="A197" s="32"/>
      <c r="B197" s="43">
        <v>21781</v>
      </c>
      <c r="C197" s="39" t="s">
        <v>162</v>
      </c>
      <c r="D197" s="39" t="s">
        <v>7</v>
      </c>
      <c r="E197" s="76">
        <v>412.33</v>
      </c>
      <c r="F197" s="76">
        <v>453.56300000000005</v>
      </c>
    </row>
    <row r="198" spans="1:6" ht="75" customHeight="1" x14ac:dyDescent="0.25">
      <c r="A198" s="33"/>
      <c r="B198" s="43">
        <v>80791</v>
      </c>
      <c r="C198" s="39" t="s">
        <v>1421</v>
      </c>
      <c r="D198" s="39" t="s">
        <v>7</v>
      </c>
      <c r="E198" s="76">
        <v>283.37</v>
      </c>
      <c r="F198" s="76">
        <v>311.70700000000005</v>
      </c>
    </row>
    <row r="199" spans="1:6" ht="75" customHeight="1" x14ac:dyDescent="0.25">
      <c r="A199" s="32"/>
      <c r="B199" s="43">
        <v>10871</v>
      </c>
      <c r="C199" s="39" t="s">
        <v>797</v>
      </c>
      <c r="D199" s="39" t="s">
        <v>7</v>
      </c>
      <c r="E199" s="76">
        <v>277.64999999999998</v>
      </c>
      <c r="F199" s="76">
        <v>305.41500000000002</v>
      </c>
    </row>
    <row r="200" spans="1:6" ht="75" customHeight="1" x14ac:dyDescent="0.25">
      <c r="A200" s="32"/>
      <c r="B200" s="43">
        <v>10872</v>
      </c>
      <c r="C200" s="39" t="s">
        <v>2036</v>
      </c>
      <c r="D200" s="39" t="s">
        <v>7</v>
      </c>
      <c r="E200" s="76">
        <v>269.23</v>
      </c>
      <c r="F200" s="76">
        <v>296.15300000000002</v>
      </c>
    </row>
    <row r="201" spans="1:6" ht="75" customHeight="1" x14ac:dyDescent="0.25">
      <c r="A201" s="32"/>
      <c r="B201" s="43">
        <v>10870</v>
      </c>
      <c r="C201" s="39" t="s">
        <v>1462</v>
      </c>
      <c r="D201" s="39" t="s">
        <v>7</v>
      </c>
      <c r="E201" s="76">
        <v>277.64999999999998</v>
      </c>
      <c r="F201" s="76">
        <v>305.41500000000002</v>
      </c>
    </row>
    <row r="202" spans="1:6" ht="75" customHeight="1" x14ac:dyDescent="0.25">
      <c r="A202" s="32"/>
      <c r="B202" s="43">
        <v>12028</v>
      </c>
      <c r="C202" s="39" t="s">
        <v>732</v>
      </c>
      <c r="D202" s="39" t="s">
        <v>7</v>
      </c>
      <c r="E202" s="76">
        <v>260.08</v>
      </c>
      <c r="F202" s="76">
        <v>286.08800000000002</v>
      </c>
    </row>
    <row r="203" spans="1:6" ht="75" customHeight="1" x14ac:dyDescent="0.25">
      <c r="A203" s="32"/>
      <c r="B203" s="43">
        <v>5788</v>
      </c>
      <c r="C203" s="39" t="s">
        <v>628</v>
      </c>
      <c r="D203" s="39" t="s">
        <v>7</v>
      </c>
      <c r="E203" s="76">
        <v>184.7</v>
      </c>
      <c r="F203" s="76">
        <v>203.17000000000002</v>
      </c>
    </row>
    <row r="204" spans="1:6" ht="75" customHeight="1" x14ac:dyDescent="0.25">
      <c r="A204" s="32"/>
      <c r="B204" s="43">
        <v>28865</v>
      </c>
      <c r="C204" s="39" t="s">
        <v>1733</v>
      </c>
      <c r="D204" s="39" t="s">
        <v>7</v>
      </c>
      <c r="E204" s="76">
        <v>373.76</v>
      </c>
      <c r="F204" s="76">
        <v>411.13600000000002</v>
      </c>
    </row>
    <row r="205" spans="1:6" ht="75" customHeight="1" x14ac:dyDescent="0.25">
      <c r="A205" s="32"/>
      <c r="B205" s="43">
        <v>28855</v>
      </c>
      <c r="C205" s="39" t="s">
        <v>1962</v>
      </c>
      <c r="D205" s="39" t="s">
        <v>7</v>
      </c>
      <c r="E205" s="76">
        <v>392.86</v>
      </c>
      <c r="F205" s="76">
        <v>432.14600000000007</v>
      </c>
    </row>
    <row r="206" spans="1:6" ht="75" customHeight="1" x14ac:dyDescent="0.25">
      <c r="A206" s="32"/>
      <c r="B206" s="43">
        <v>28873</v>
      </c>
      <c r="C206" s="39" t="s">
        <v>1350</v>
      </c>
      <c r="D206" s="39" t="s">
        <v>7</v>
      </c>
      <c r="E206" s="76">
        <v>384.81</v>
      </c>
      <c r="F206" s="76">
        <v>423.29100000000005</v>
      </c>
    </row>
    <row r="207" spans="1:6" ht="75" customHeight="1" x14ac:dyDescent="0.25">
      <c r="A207" s="32"/>
      <c r="B207" s="43">
        <v>38429</v>
      </c>
      <c r="C207" s="39" t="s">
        <v>1364</v>
      </c>
      <c r="D207" s="39" t="s">
        <v>7</v>
      </c>
      <c r="E207" s="76">
        <v>276.48</v>
      </c>
      <c r="F207" s="76">
        <v>304.12800000000004</v>
      </c>
    </row>
    <row r="208" spans="1:6" ht="75" customHeight="1" x14ac:dyDescent="0.25">
      <c r="A208" s="33"/>
      <c r="B208" s="43">
        <v>25966</v>
      </c>
      <c r="C208" s="39" t="s">
        <v>1626</v>
      </c>
      <c r="D208" s="39" t="s">
        <v>7</v>
      </c>
      <c r="E208" s="76">
        <v>289.02</v>
      </c>
      <c r="F208" s="76">
        <v>317.92200000000003</v>
      </c>
    </row>
    <row r="209" spans="1:6" ht="75" customHeight="1" x14ac:dyDescent="0.25">
      <c r="A209" s="33"/>
      <c r="B209" s="43">
        <v>77473</v>
      </c>
      <c r="C209" s="39" t="s">
        <v>540</v>
      </c>
      <c r="D209" s="39" t="s">
        <v>7</v>
      </c>
      <c r="E209" s="76">
        <v>289.02</v>
      </c>
      <c r="F209" s="76">
        <v>317.92200000000003</v>
      </c>
    </row>
    <row r="210" spans="1:6" ht="75" customHeight="1" x14ac:dyDescent="0.25">
      <c r="A210" s="32"/>
      <c r="B210" s="43">
        <v>25990</v>
      </c>
      <c r="C210" s="39" t="s">
        <v>1275</v>
      </c>
      <c r="D210" s="39" t="s">
        <v>7</v>
      </c>
      <c r="E210" s="76">
        <v>280.49</v>
      </c>
      <c r="F210" s="76">
        <v>308.53900000000004</v>
      </c>
    </row>
    <row r="211" spans="1:6" ht="75" customHeight="1" x14ac:dyDescent="0.25">
      <c r="A211" s="32"/>
      <c r="B211" s="43">
        <v>25998</v>
      </c>
      <c r="C211" s="39" t="s">
        <v>2272</v>
      </c>
      <c r="D211" s="39" t="s">
        <v>7</v>
      </c>
      <c r="E211" s="76">
        <v>276.48</v>
      </c>
      <c r="F211" s="76">
        <v>304.12800000000004</v>
      </c>
    </row>
    <row r="212" spans="1:6" ht="75" customHeight="1" x14ac:dyDescent="0.25">
      <c r="A212" s="32"/>
      <c r="B212" s="43">
        <v>25986</v>
      </c>
      <c r="C212" s="39" t="s">
        <v>1602</v>
      </c>
      <c r="D212" s="39" t="s">
        <v>7</v>
      </c>
      <c r="E212" s="76">
        <v>289.02</v>
      </c>
      <c r="F212" s="76">
        <v>317.92200000000003</v>
      </c>
    </row>
    <row r="213" spans="1:6" ht="75" customHeight="1" x14ac:dyDescent="0.25">
      <c r="A213" s="32"/>
      <c r="B213" s="43">
        <v>28861</v>
      </c>
      <c r="C213" s="39" t="s">
        <v>1943</v>
      </c>
      <c r="D213" s="39" t="s">
        <v>7</v>
      </c>
      <c r="E213" s="76">
        <v>423.88</v>
      </c>
      <c r="F213" s="76">
        <v>466.26800000000003</v>
      </c>
    </row>
    <row r="214" spans="1:6" ht="75" customHeight="1" x14ac:dyDescent="0.25">
      <c r="A214" s="33"/>
      <c r="B214" s="43">
        <v>28851</v>
      </c>
      <c r="C214" s="39" t="s">
        <v>1490</v>
      </c>
      <c r="D214" s="39" t="s">
        <v>7</v>
      </c>
      <c r="E214" s="76">
        <v>445.54</v>
      </c>
      <c r="F214" s="76">
        <v>490.09400000000005</v>
      </c>
    </row>
    <row r="215" spans="1:6" ht="75" customHeight="1" x14ac:dyDescent="0.25">
      <c r="A215" s="32"/>
      <c r="B215" s="43">
        <v>28869</v>
      </c>
      <c r="C215" s="39" t="s">
        <v>1041</v>
      </c>
      <c r="D215" s="39" t="s">
        <v>7</v>
      </c>
      <c r="E215" s="76">
        <v>436.41</v>
      </c>
      <c r="F215" s="76">
        <v>480.05100000000004</v>
      </c>
    </row>
    <row r="216" spans="1:6" ht="75" customHeight="1" x14ac:dyDescent="0.25">
      <c r="A216" s="32"/>
      <c r="B216" s="43">
        <v>38430</v>
      </c>
      <c r="C216" s="39" t="s">
        <v>1380</v>
      </c>
      <c r="D216" s="39" t="s">
        <v>7</v>
      </c>
      <c r="E216" s="76">
        <v>313.57</v>
      </c>
      <c r="F216" s="76">
        <v>344.92700000000002</v>
      </c>
    </row>
    <row r="217" spans="1:6" ht="75" customHeight="1" x14ac:dyDescent="0.25">
      <c r="A217" s="32"/>
      <c r="B217" s="43">
        <v>25356</v>
      </c>
      <c r="C217" s="39" t="s">
        <v>107</v>
      </c>
      <c r="D217" s="39" t="s">
        <v>7</v>
      </c>
      <c r="E217" s="76">
        <v>327.75</v>
      </c>
      <c r="F217" s="76">
        <v>360.52500000000003</v>
      </c>
    </row>
    <row r="218" spans="1:6" ht="75" customHeight="1" x14ac:dyDescent="0.25">
      <c r="A218" s="32"/>
      <c r="B218" s="43">
        <v>37016</v>
      </c>
      <c r="C218" s="39" t="s">
        <v>1510</v>
      </c>
      <c r="D218" s="39" t="s">
        <v>7</v>
      </c>
      <c r="E218" s="76">
        <v>340.61</v>
      </c>
      <c r="F218" s="76">
        <v>374.67100000000005</v>
      </c>
    </row>
    <row r="219" spans="1:6" ht="75" customHeight="1" x14ac:dyDescent="0.25">
      <c r="A219" s="32"/>
      <c r="B219" s="43">
        <v>71068</v>
      </c>
      <c r="C219" s="39" t="s">
        <v>2277</v>
      </c>
      <c r="D219" s="39" t="s">
        <v>7</v>
      </c>
      <c r="E219" s="76">
        <v>327.75</v>
      </c>
      <c r="F219" s="76">
        <v>360.52500000000003</v>
      </c>
    </row>
    <row r="220" spans="1:6" ht="75" customHeight="1" x14ac:dyDescent="0.25">
      <c r="A220" s="32"/>
      <c r="B220" s="43">
        <v>25354</v>
      </c>
      <c r="C220" s="39" t="s">
        <v>1021</v>
      </c>
      <c r="D220" s="39" t="s">
        <v>7</v>
      </c>
      <c r="E220" s="76">
        <v>318.11</v>
      </c>
      <c r="F220" s="76">
        <v>349.92100000000005</v>
      </c>
    </row>
    <row r="221" spans="1:6" ht="75" customHeight="1" x14ac:dyDescent="0.25">
      <c r="A221" s="33"/>
      <c r="B221" s="43">
        <v>25358</v>
      </c>
      <c r="C221" s="39" t="s">
        <v>2089</v>
      </c>
      <c r="D221" s="39" t="s">
        <v>7</v>
      </c>
      <c r="E221" s="76">
        <v>313.57</v>
      </c>
      <c r="F221" s="76">
        <v>344.92700000000002</v>
      </c>
    </row>
    <row r="222" spans="1:6" ht="75" customHeight="1" x14ac:dyDescent="0.25">
      <c r="A222" s="32"/>
      <c r="B222" s="43">
        <v>25355</v>
      </c>
      <c r="C222" s="39" t="s">
        <v>2002</v>
      </c>
      <c r="D222" s="39" t="s">
        <v>7</v>
      </c>
      <c r="E222" s="76">
        <v>327.75</v>
      </c>
      <c r="F222" s="76">
        <v>360.52500000000003</v>
      </c>
    </row>
    <row r="223" spans="1:6" ht="75" customHeight="1" x14ac:dyDescent="0.25">
      <c r="A223" s="33"/>
      <c r="B223" s="43">
        <v>15421</v>
      </c>
      <c r="C223" s="39" t="s">
        <v>2270</v>
      </c>
      <c r="D223" s="39" t="s">
        <v>7</v>
      </c>
      <c r="E223" s="76">
        <v>219.83</v>
      </c>
      <c r="F223" s="76">
        <v>241.81300000000005</v>
      </c>
    </row>
    <row r="224" spans="1:6" ht="75" customHeight="1" x14ac:dyDescent="0.25">
      <c r="A224" s="32"/>
      <c r="B224" s="43">
        <v>15492</v>
      </c>
      <c r="C224" s="39" t="s">
        <v>1624</v>
      </c>
      <c r="D224" s="39" t="s">
        <v>7</v>
      </c>
      <c r="E224" s="76">
        <v>240.59</v>
      </c>
      <c r="F224" s="76">
        <v>264.649</v>
      </c>
    </row>
    <row r="225" spans="1:6" ht="75" customHeight="1" x14ac:dyDescent="0.25">
      <c r="A225" s="32"/>
      <c r="B225" s="43">
        <v>12017</v>
      </c>
      <c r="C225" s="39" t="s">
        <v>2186</v>
      </c>
      <c r="D225" s="39" t="s">
        <v>7</v>
      </c>
      <c r="E225" s="76">
        <v>260.08</v>
      </c>
      <c r="F225" s="76">
        <v>286.08800000000002</v>
      </c>
    </row>
    <row r="226" spans="1:6" ht="75" customHeight="1" x14ac:dyDescent="0.25">
      <c r="A226" s="32"/>
      <c r="B226" s="43">
        <v>27906</v>
      </c>
      <c r="C226" s="39" t="s">
        <v>1003</v>
      </c>
      <c r="D226" s="39" t="s">
        <v>7</v>
      </c>
      <c r="E226" s="76">
        <v>229.8</v>
      </c>
      <c r="F226" s="76">
        <v>252.78000000000003</v>
      </c>
    </row>
    <row r="227" spans="1:6" ht="75" customHeight="1" x14ac:dyDescent="0.25">
      <c r="A227" s="32"/>
      <c r="B227" s="43">
        <v>38428</v>
      </c>
      <c r="C227" s="39" t="s">
        <v>1854</v>
      </c>
      <c r="D227" s="39" t="s">
        <v>7</v>
      </c>
      <c r="E227" s="76">
        <v>188.74</v>
      </c>
      <c r="F227" s="76">
        <v>207.61400000000003</v>
      </c>
    </row>
    <row r="228" spans="1:6" ht="75" customHeight="1" x14ac:dyDescent="0.25">
      <c r="A228" s="32"/>
      <c r="B228" s="43">
        <v>27923</v>
      </c>
      <c r="C228" s="39" t="s">
        <v>443</v>
      </c>
      <c r="D228" s="39" t="s">
        <v>7</v>
      </c>
      <c r="E228" s="76">
        <v>229.8</v>
      </c>
      <c r="F228" s="76">
        <v>252.78000000000003</v>
      </c>
    </row>
    <row r="229" spans="1:6" ht="75" customHeight="1" x14ac:dyDescent="0.25">
      <c r="A229" s="32"/>
      <c r="B229" s="43">
        <v>20348</v>
      </c>
      <c r="C229" s="39" t="s">
        <v>2035</v>
      </c>
      <c r="D229" s="39" t="s">
        <v>7</v>
      </c>
      <c r="E229" s="76">
        <v>205.98</v>
      </c>
      <c r="F229" s="76">
        <v>226.578</v>
      </c>
    </row>
    <row r="230" spans="1:6" ht="75" customHeight="1" x14ac:dyDescent="0.25">
      <c r="A230" s="32"/>
      <c r="B230" s="43">
        <v>15467</v>
      </c>
      <c r="C230" s="39" t="s">
        <v>100</v>
      </c>
      <c r="D230" s="39" t="s">
        <v>7</v>
      </c>
      <c r="E230" s="76">
        <v>184.7</v>
      </c>
      <c r="F230" s="76">
        <v>203.17000000000002</v>
      </c>
    </row>
    <row r="231" spans="1:6" ht="75" customHeight="1" x14ac:dyDescent="0.25">
      <c r="A231" s="32"/>
      <c r="B231" s="43">
        <v>15446</v>
      </c>
      <c r="C231" s="39" t="s">
        <v>933</v>
      </c>
      <c r="D231" s="39" t="s">
        <v>7</v>
      </c>
      <c r="E231" s="76">
        <v>217.39</v>
      </c>
      <c r="F231" s="76">
        <v>239.12899999999999</v>
      </c>
    </row>
    <row r="232" spans="1:6" ht="75" customHeight="1" x14ac:dyDescent="0.25">
      <c r="A232" s="32"/>
      <c r="B232" s="43">
        <v>15455</v>
      </c>
      <c r="C232" s="39" t="s">
        <v>1343</v>
      </c>
      <c r="D232" s="39" t="s">
        <v>7</v>
      </c>
      <c r="E232" s="76">
        <v>205.98</v>
      </c>
      <c r="F232" s="76">
        <v>226.578</v>
      </c>
    </row>
    <row r="233" spans="1:6" ht="75" customHeight="1" x14ac:dyDescent="0.25">
      <c r="A233" s="32"/>
      <c r="B233" s="43">
        <v>37023</v>
      </c>
      <c r="C233" s="39" t="s">
        <v>1423</v>
      </c>
      <c r="D233" s="39" t="s">
        <v>7</v>
      </c>
      <c r="E233" s="76">
        <v>224.39</v>
      </c>
      <c r="F233" s="76">
        <v>246.82900000000001</v>
      </c>
    </row>
    <row r="234" spans="1:6" ht="75" customHeight="1" x14ac:dyDescent="0.25">
      <c r="A234" s="32"/>
      <c r="B234" s="43">
        <v>27961</v>
      </c>
      <c r="C234" s="39" t="s">
        <v>1267</v>
      </c>
      <c r="D234" s="39" t="s">
        <v>7</v>
      </c>
      <c r="E234" s="76">
        <v>229.8</v>
      </c>
      <c r="F234" s="76">
        <v>252.78000000000003</v>
      </c>
    </row>
    <row r="235" spans="1:6" ht="75" customHeight="1" x14ac:dyDescent="0.25">
      <c r="A235" s="32"/>
      <c r="B235" s="43">
        <v>15396</v>
      </c>
      <c r="C235" s="39" t="s">
        <v>1846</v>
      </c>
      <c r="D235" s="39" t="s">
        <v>7</v>
      </c>
      <c r="E235" s="76">
        <v>205.98</v>
      </c>
      <c r="F235" s="76">
        <v>226.578</v>
      </c>
    </row>
    <row r="236" spans="1:6" ht="75" customHeight="1" x14ac:dyDescent="0.25">
      <c r="A236" s="32"/>
      <c r="B236" s="43">
        <v>15400</v>
      </c>
      <c r="C236" s="39" t="s">
        <v>1934</v>
      </c>
      <c r="D236" s="39" t="s">
        <v>7</v>
      </c>
      <c r="E236" s="76">
        <v>205.98</v>
      </c>
      <c r="F236" s="76">
        <v>226.578</v>
      </c>
    </row>
    <row r="237" spans="1:6" ht="75" customHeight="1" x14ac:dyDescent="0.25">
      <c r="A237" s="32"/>
      <c r="B237" s="43">
        <v>20349</v>
      </c>
      <c r="C237" s="39" t="s">
        <v>1654</v>
      </c>
      <c r="D237" s="39" t="s">
        <v>7</v>
      </c>
      <c r="E237" s="76">
        <v>205.98</v>
      </c>
      <c r="F237" s="76">
        <v>226.578</v>
      </c>
    </row>
    <row r="238" spans="1:6" ht="75" customHeight="1" x14ac:dyDescent="0.25">
      <c r="A238" s="32"/>
      <c r="B238" s="43">
        <v>15416</v>
      </c>
      <c r="C238" s="39" t="s">
        <v>337</v>
      </c>
      <c r="D238" s="39" t="s">
        <v>7</v>
      </c>
      <c r="E238" s="76">
        <v>184.7</v>
      </c>
      <c r="F238" s="76">
        <v>203.17000000000002</v>
      </c>
    </row>
    <row r="239" spans="1:6" ht="75" customHeight="1" x14ac:dyDescent="0.25">
      <c r="A239" s="32"/>
      <c r="B239" s="43">
        <v>27978</v>
      </c>
      <c r="C239" s="39" t="s">
        <v>374</v>
      </c>
      <c r="D239" s="39" t="s">
        <v>7</v>
      </c>
      <c r="E239" s="76">
        <v>229.8</v>
      </c>
      <c r="F239" s="76">
        <v>252.78000000000003</v>
      </c>
    </row>
    <row r="240" spans="1:6" ht="75" customHeight="1" x14ac:dyDescent="0.25">
      <c r="A240" s="32"/>
      <c r="B240" s="43">
        <v>15488</v>
      </c>
      <c r="C240" s="39" t="s">
        <v>1412</v>
      </c>
      <c r="D240" s="39" t="s">
        <v>7</v>
      </c>
      <c r="E240" s="76">
        <v>170.32</v>
      </c>
      <c r="F240" s="76">
        <v>187.352</v>
      </c>
    </row>
    <row r="241" spans="1:6" ht="75" customHeight="1" x14ac:dyDescent="0.25">
      <c r="A241" s="32"/>
      <c r="B241" s="43">
        <v>27995</v>
      </c>
      <c r="C241" s="39" t="s">
        <v>91</v>
      </c>
      <c r="D241" s="39" t="s">
        <v>7</v>
      </c>
      <c r="E241" s="76">
        <v>229.8</v>
      </c>
      <c r="F241" s="76">
        <v>252.78000000000003</v>
      </c>
    </row>
    <row r="242" spans="1:6" ht="75" customHeight="1" x14ac:dyDescent="0.25">
      <c r="A242" s="32"/>
      <c r="B242" s="43">
        <v>20490</v>
      </c>
      <c r="C242" s="39" t="s">
        <v>1033</v>
      </c>
      <c r="D242" s="39" t="s">
        <v>7</v>
      </c>
      <c r="E242" s="76">
        <v>188.74</v>
      </c>
      <c r="F242" s="76">
        <v>207.61400000000003</v>
      </c>
    </row>
    <row r="243" spans="1:6" ht="75" customHeight="1" x14ac:dyDescent="0.25">
      <c r="A243" s="32"/>
      <c r="B243" s="43">
        <v>15474</v>
      </c>
      <c r="C243" s="39" t="s">
        <v>2114</v>
      </c>
      <c r="D243" s="39" t="s">
        <v>7</v>
      </c>
      <c r="E243" s="76">
        <v>149.6</v>
      </c>
      <c r="F243" s="76">
        <v>164.56</v>
      </c>
    </row>
    <row r="244" spans="1:6" ht="75" customHeight="1" x14ac:dyDescent="0.25">
      <c r="A244" s="32"/>
      <c r="B244" s="43">
        <v>15616</v>
      </c>
      <c r="C244" s="39" t="s">
        <v>2003</v>
      </c>
      <c r="D244" s="39" t="s">
        <v>7</v>
      </c>
      <c r="E244" s="76">
        <v>205.98</v>
      </c>
      <c r="F244" s="76">
        <v>226.578</v>
      </c>
    </row>
    <row r="245" spans="1:6" ht="75" customHeight="1" x14ac:dyDescent="0.25">
      <c r="A245" s="32"/>
      <c r="B245" s="43">
        <v>21128</v>
      </c>
      <c r="C245" s="39" t="s">
        <v>2058</v>
      </c>
      <c r="D245" s="39" t="s">
        <v>7</v>
      </c>
      <c r="E245" s="76">
        <v>205.98</v>
      </c>
      <c r="F245" s="76">
        <v>226.578</v>
      </c>
    </row>
    <row r="246" spans="1:6" ht="75" customHeight="1" x14ac:dyDescent="0.25">
      <c r="A246" s="32"/>
      <c r="B246" s="43">
        <v>12008</v>
      </c>
      <c r="C246" s="39" t="s">
        <v>463</v>
      </c>
      <c r="D246" s="39" t="s">
        <v>7</v>
      </c>
      <c r="E246" s="76">
        <v>249.01</v>
      </c>
      <c r="F246" s="76">
        <v>273.911</v>
      </c>
    </row>
    <row r="247" spans="1:6" ht="75" customHeight="1" x14ac:dyDescent="0.25">
      <c r="A247" s="32"/>
      <c r="B247" s="43">
        <v>28866</v>
      </c>
      <c r="C247" s="39" t="s">
        <v>705</v>
      </c>
      <c r="D247" s="39" t="s">
        <v>7</v>
      </c>
      <c r="E247" s="76">
        <v>575.52</v>
      </c>
      <c r="F247" s="76">
        <v>633.072</v>
      </c>
    </row>
    <row r="248" spans="1:6" ht="75" customHeight="1" x14ac:dyDescent="0.25">
      <c r="A248" s="32"/>
      <c r="B248" s="43">
        <v>28856</v>
      </c>
      <c r="C248" s="39" t="s">
        <v>79</v>
      </c>
      <c r="D248" s="39" t="s">
        <v>7</v>
      </c>
      <c r="E248" s="76">
        <v>605.72</v>
      </c>
      <c r="F248" s="76">
        <v>666.29200000000003</v>
      </c>
    </row>
    <row r="249" spans="1:6" ht="75" customHeight="1" x14ac:dyDescent="0.25">
      <c r="A249" s="32"/>
      <c r="B249" s="43">
        <v>28874</v>
      </c>
      <c r="C249" s="39" t="s">
        <v>794</v>
      </c>
      <c r="D249" s="39" t="s">
        <v>7</v>
      </c>
      <c r="E249" s="76">
        <v>593</v>
      </c>
      <c r="F249" s="76">
        <v>652.30000000000007</v>
      </c>
    </row>
    <row r="250" spans="1:6" ht="75" customHeight="1" x14ac:dyDescent="0.25">
      <c r="A250" s="32"/>
      <c r="B250" s="43">
        <v>38432</v>
      </c>
      <c r="C250" s="39" t="s">
        <v>1909</v>
      </c>
      <c r="D250" s="39" t="s">
        <v>7</v>
      </c>
      <c r="E250" s="76">
        <v>422.66</v>
      </c>
      <c r="F250" s="76">
        <v>464.92600000000004</v>
      </c>
    </row>
    <row r="251" spans="1:6" ht="75" customHeight="1" x14ac:dyDescent="0.25">
      <c r="A251" s="32"/>
      <c r="B251" s="43">
        <v>25967</v>
      </c>
      <c r="C251" s="39" t="s">
        <v>1356</v>
      </c>
      <c r="D251" s="39" t="s">
        <v>7</v>
      </c>
      <c r="E251" s="76">
        <v>442.37</v>
      </c>
      <c r="F251" s="76">
        <v>486.60700000000003</v>
      </c>
    </row>
    <row r="252" spans="1:6" ht="75" customHeight="1" x14ac:dyDescent="0.25">
      <c r="A252" s="33"/>
      <c r="B252" s="43">
        <v>77474</v>
      </c>
      <c r="C252" s="39" t="s">
        <v>1607</v>
      </c>
      <c r="D252" s="39" t="s">
        <v>7</v>
      </c>
      <c r="E252" s="76">
        <v>442.37</v>
      </c>
      <c r="F252" s="76">
        <v>486.60700000000003</v>
      </c>
    </row>
    <row r="253" spans="1:6" ht="75" customHeight="1" x14ac:dyDescent="0.25">
      <c r="A253" s="32"/>
      <c r="B253" s="43">
        <v>25991</v>
      </c>
      <c r="C253" s="39" t="s">
        <v>2099</v>
      </c>
      <c r="D253" s="39" t="s">
        <v>7</v>
      </c>
      <c r="E253" s="76">
        <v>428.91</v>
      </c>
      <c r="F253" s="76">
        <v>471.80100000000004</v>
      </c>
    </row>
    <row r="254" spans="1:6" ht="75" customHeight="1" x14ac:dyDescent="0.25">
      <c r="A254" s="32"/>
      <c r="B254" s="43">
        <v>25999</v>
      </c>
      <c r="C254" s="39" t="s">
        <v>326</v>
      </c>
      <c r="D254" s="39" t="s">
        <v>7</v>
      </c>
      <c r="E254" s="76">
        <v>422.66</v>
      </c>
      <c r="F254" s="76">
        <v>464.92600000000004</v>
      </c>
    </row>
    <row r="255" spans="1:6" ht="75" customHeight="1" x14ac:dyDescent="0.25">
      <c r="A255" s="32"/>
      <c r="B255" s="43">
        <v>25987</v>
      </c>
      <c r="C255" s="39" t="s">
        <v>1886</v>
      </c>
      <c r="D255" s="39" t="s">
        <v>7</v>
      </c>
      <c r="E255" s="76">
        <v>442.37</v>
      </c>
      <c r="F255" s="76">
        <v>486.60700000000003</v>
      </c>
    </row>
    <row r="256" spans="1:6" ht="75" customHeight="1" x14ac:dyDescent="0.25">
      <c r="A256" s="32"/>
      <c r="B256" s="43">
        <v>28862</v>
      </c>
      <c r="C256" s="39" t="s">
        <v>2279</v>
      </c>
      <c r="D256" s="39" t="s">
        <v>7</v>
      </c>
      <c r="E256" s="76">
        <v>624.29999999999995</v>
      </c>
      <c r="F256" s="76">
        <v>686.73</v>
      </c>
    </row>
    <row r="257" spans="1:6" ht="75" customHeight="1" x14ac:dyDescent="0.25">
      <c r="A257" s="32"/>
      <c r="B257" s="43">
        <v>28852</v>
      </c>
      <c r="C257" s="39" t="s">
        <v>780</v>
      </c>
      <c r="D257" s="39" t="s">
        <v>7</v>
      </c>
      <c r="E257" s="76">
        <v>657.07</v>
      </c>
      <c r="F257" s="76">
        <v>722.77700000000016</v>
      </c>
    </row>
    <row r="258" spans="1:6" ht="75" customHeight="1" x14ac:dyDescent="0.25">
      <c r="A258" s="32"/>
      <c r="B258" s="43">
        <v>28870</v>
      </c>
      <c r="C258" s="39" t="s">
        <v>752</v>
      </c>
      <c r="D258" s="39" t="s">
        <v>7</v>
      </c>
      <c r="E258" s="76">
        <v>643.27</v>
      </c>
      <c r="F258" s="76">
        <v>707.59700000000009</v>
      </c>
    </row>
    <row r="259" spans="1:6" ht="75" customHeight="1" x14ac:dyDescent="0.25">
      <c r="A259" s="32"/>
      <c r="B259" s="43">
        <v>38433</v>
      </c>
      <c r="C259" s="39" t="s">
        <v>976</v>
      </c>
      <c r="D259" s="39" t="s">
        <v>7</v>
      </c>
      <c r="E259" s="76">
        <v>458.48</v>
      </c>
      <c r="F259" s="76">
        <v>504.32800000000009</v>
      </c>
    </row>
    <row r="260" spans="1:6" ht="75" customHeight="1" x14ac:dyDescent="0.25">
      <c r="A260" s="32"/>
      <c r="B260" s="43">
        <v>25361</v>
      </c>
      <c r="C260" s="39" t="s">
        <v>2177</v>
      </c>
      <c r="D260" s="39" t="s">
        <v>7</v>
      </c>
      <c r="E260" s="76">
        <v>479.84</v>
      </c>
      <c r="F260" s="76">
        <v>527.82400000000007</v>
      </c>
    </row>
    <row r="261" spans="1:6" ht="75" customHeight="1" x14ac:dyDescent="0.25">
      <c r="A261" s="32"/>
      <c r="B261" s="43">
        <v>37017</v>
      </c>
      <c r="C261" s="39" t="s">
        <v>1435</v>
      </c>
      <c r="D261" s="39" t="s">
        <v>7</v>
      </c>
      <c r="E261" s="76">
        <v>499.31</v>
      </c>
      <c r="F261" s="76">
        <v>549.2410000000001</v>
      </c>
    </row>
    <row r="262" spans="1:6" ht="75" customHeight="1" x14ac:dyDescent="0.25">
      <c r="A262" s="33"/>
      <c r="B262" s="43">
        <v>71069</v>
      </c>
      <c r="C262" s="39" t="s">
        <v>498</v>
      </c>
      <c r="D262" s="39" t="s">
        <v>7</v>
      </c>
      <c r="E262" s="76">
        <v>479.84</v>
      </c>
      <c r="F262" s="76">
        <v>527.82400000000007</v>
      </c>
    </row>
    <row r="263" spans="1:6" ht="75" customHeight="1" x14ac:dyDescent="0.25">
      <c r="A263" s="32"/>
      <c r="B263" s="43">
        <v>25359</v>
      </c>
      <c r="C263" s="39" t="s">
        <v>713</v>
      </c>
      <c r="D263" s="39" t="s">
        <v>7</v>
      </c>
      <c r="E263" s="76">
        <v>465.25</v>
      </c>
      <c r="F263" s="76">
        <v>511.77500000000003</v>
      </c>
    </row>
    <row r="264" spans="1:6" ht="75" customHeight="1" x14ac:dyDescent="0.25">
      <c r="A264" s="32"/>
      <c r="B264" s="43">
        <v>25363</v>
      </c>
      <c r="C264" s="39" t="s">
        <v>2263</v>
      </c>
      <c r="D264" s="39" t="s">
        <v>7</v>
      </c>
      <c r="E264" s="76">
        <v>458.48</v>
      </c>
      <c r="F264" s="76">
        <v>504.32800000000009</v>
      </c>
    </row>
    <row r="265" spans="1:6" ht="75" customHeight="1" x14ac:dyDescent="0.25">
      <c r="A265" s="32"/>
      <c r="B265" s="43">
        <v>25360</v>
      </c>
      <c r="C265" s="39" t="s">
        <v>364</v>
      </c>
      <c r="D265" s="39" t="s">
        <v>7</v>
      </c>
      <c r="E265" s="76">
        <v>479.84</v>
      </c>
      <c r="F265" s="76">
        <v>527.82400000000007</v>
      </c>
    </row>
    <row r="266" spans="1:6" ht="75" customHeight="1" x14ac:dyDescent="0.25">
      <c r="A266" s="32"/>
      <c r="B266" s="43">
        <v>15422</v>
      </c>
      <c r="C266" s="39" t="s">
        <v>320</v>
      </c>
      <c r="D266" s="39" t="s">
        <v>7</v>
      </c>
      <c r="E266" s="76">
        <v>487.19</v>
      </c>
      <c r="F266" s="76">
        <v>535.90899999999999</v>
      </c>
    </row>
    <row r="267" spans="1:6" ht="75" customHeight="1" x14ac:dyDescent="0.25">
      <c r="A267" s="32"/>
      <c r="B267" s="43">
        <v>15493</v>
      </c>
      <c r="C267" s="39" t="s">
        <v>21</v>
      </c>
      <c r="D267" s="39" t="s">
        <v>7</v>
      </c>
      <c r="E267" s="76">
        <v>472.84</v>
      </c>
      <c r="F267" s="76">
        <v>520.12400000000002</v>
      </c>
    </row>
    <row r="268" spans="1:6" ht="75" customHeight="1" x14ac:dyDescent="0.25">
      <c r="A268" s="32"/>
      <c r="B268" s="43">
        <v>15481</v>
      </c>
      <c r="C268" s="39" t="s">
        <v>773</v>
      </c>
      <c r="D268" s="39" t="s">
        <v>7</v>
      </c>
      <c r="E268" s="76">
        <v>487.19</v>
      </c>
      <c r="F268" s="76">
        <v>535.90899999999999</v>
      </c>
    </row>
    <row r="269" spans="1:6" ht="75" customHeight="1" x14ac:dyDescent="0.25">
      <c r="A269" s="32"/>
      <c r="B269" s="43">
        <v>27907</v>
      </c>
      <c r="C269" s="39" t="s">
        <v>2019</v>
      </c>
      <c r="D269" s="39" t="s">
        <v>7</v>
      </c>
      <c r="E269" s="76">
        <v>428.36</v>
      </c>
      <c r="F269" s="76">
        <v>471.19600000000003</v>
      </c>
    </row>
    <row r="270" spans="1:6" ht="75" customHeight="1" x14ac:dyDescent="0.25">
      <c r="A270" s="32"/>
      <c r="B270" s="43">
        <v>38431</v>
      </c>
      <c r="C270" s="39" t="s">
        <v>744</v>
      </c>
      <c r="D270" s="39" t="s">
        <v>7</v>
      </c>
      <c r="E270" s="76">
        <v>350.75</v>
      </c>
      <c r="F270" s="76">
        <v>385.82500000000005</v>
      </c>
    </row>
    <row r="271" spans="1:6" ht="75" customHeight="1" x14ac:dyDescent="0.25">
      <c r="A271" s="32"/>
      <c r="B271" s="43">
        <v>27924</v>
      </c>
      <c r="C271" s="39" t="s">
        <v>2144</v>
      </c>
      <c r="D271" s="39" t="s">
        <v>7</v>
      </c>
      <c r="E271" s="76">
        <v>428.36</v>
      </c>
      <c r="F271" s="76">
        <v>471.19600000000003</v>
      </c>
    </row>
    <row r="272" spans="1:6" ht="75" customHeight="1" x14ac:dyDescent="0.25">
      <c r="A272" s="32"/>
      <c r="B272" s="43">
        <v>20350</v>
      </c>
      <c r="C272" s="39" t="s">
        <v>1767</v>
      </c>
      <c r="D272" s="39" t="s">
        <v>7</v>
      </c>
      <c r="E272" s="76">
        <v>384</v>
      </c>
      <c r="F272" s="76">
        <v>422.40000000000003</v>
      </c>
    </row>
    <row r="273" spans="1:6" ht="75" customHeight="1" x14ac:dyDescent="0.25">
      <c r="A273" s="32"/>
      <c r="B273" s="43">
        <v>15468</v>
      </c>
      <c r="C273" s="39" t="s">
        <v>1434</v>
      </c>
      <c r="D273" s="39" t="s">
        <v>7</v>
      </c>
      <c r="E273" s="76">
        <v>343.66</v>
      </c>
      <c r="F273" s="76">
        <v>378.02600000000007</v>
      </c>
    </row>
    <row r="274" spans="1:6" ht="75" customHeight="1" x14ac:dyDescent="0.25">
      <c r="A274" s="32"/>
      <c r="B274" s="43">
        <v>15447</v>
      </c>
      <c r="C274" s="39" t="s">
        <v>895</v>
      </c>
      <c r="D274" s="39" t="s">
        <v>7</v>
      </c>
      <c r="E274" s="76">
        <v>405.94</v>
      </c>
      <c r="F274" s="76">
        <v>446.53400000000005</v>
      </c>
    </row>
    <row r="275" spans="1:6" ht="75" customHeight="1" x14ac:dyDescent="0.25">
      <c r="A275" s="32"/>
      <c r="B275" s="43">
        <v>15456</v>
      </c>
      <c r="C275" s="39" t="s">
        <v>469</v>
      </c>
      <c r="D275" s="39" t="s">
        <v>7</v>
      </c>
      <c r="E275" s="76">
        <v>384</v>
      </c>
      <c r="F275" s="76">
        <v>422.40000000000003</v>
      </c>
    </row>
    <row r="276" spans="1:6" ht="75" customHeight="1" x14ac:dyDescent="0.25">
      <c r="A276" s="32"/>
      <c r="B276" s="43">
        <v>37024</v>
      </c>
      <c r="C276" s="39" t="s">
        <v>2124</v>
      </c>
      <c r="D276" s="39" t="s">
        <v>7</v>
      </c>
      <c r="E276" s="76">
        <v>420.17</v>
      </c>
      <c r="F276" s="76">
        <v>462.18700000000007</v>
      </c>
    </row>
    <row r="277" spans="1:6" ht="75" customHeight="1" x14ac:dyDescent="0.25">
      <c r="A277" s="32"/>
      <c r="B277" s="43">
        <v>27962</v>
      </c>
      <c r="C277" s="39" t="s">
        <v>1663</v>
      </c>
      <c r="D277" s="39" t="s">
        <v>7</v>
      </c>
      <c r="E277" s="76">
        <v>428.36</v>
      </c>
      <c r="F277" s="76">
        <v>471.19600000000003</v>
      </c>
    </row>
    <row r="278" spans="1:6" ht="75" customHeight="1" x14ac:dyDescent="0.25">
      <c r="A278" s="32"/>
      <c r="B278" s="43">
        <v>15395</v>
      </c>
      <c r="C278" s="39" t="s">
        <v>388</v>
      </c>
      <c r="D278" s="39" t="s">
        <v>7</v>
      </c>
      <c r="E278" s="76">
        <v>384</v>
      </c>
      <c r="F278" s="76">
        <v>422.40000000000003</v>
      </c>
    </row>
    <row r="279" spans="1:6" ht="75" customHeight="1" x14ac:dyDescent="0.25">
      <c r="A279" s="32"/>
      <c r="B279" s="43">
        <v>15401</v>
      </c>
      <c r="C279" s="39" t="s">
        <v>2145</v>
      </c>
      <c r="D279" s="39" t="s">
        <v>7</v>
      </c>
      <c r="E279" s="76">
        <v>384</v>
      </c>
      <c r="F279" s="76">
        <v>422.40000000000003</v>
      </c>
    </row>
    <row r="280" spans="1:6" ht="75" customHeight="1" x14ac:dyDescent="0.25">
      <c r="A280" s="32"/>
      <c r="B280" s="43">
        <v>20351</v>
      </c>
      <c r="C280" s="39" t="s">
        <v>1374</v>
      </c>
      <c r="D280" s="39" t="s">
        <v>7</v>
      </c>
      <c r="E280" s="76">
        <v>384</v>
      </c>
      <c r="F280" s="76">
        <v>422.40000000000003</v>
      </c>
    </row>
    <row r="281" spans="1:6" ht="75" customHeight="1" x14ac:dyDescent="0.25">
      <c r="A281" s="32"/>
      <c r="B281" s="43">
        <v>15417</v>
      </c>
      <c r="C281" s="39" t="s">
        <v>1999</v>
      </c>
      <c r="D281" s="39" t="s">
        <v>7</v>
      </c>
      <c r="E281" s="76">
        <v>343.66</v>
      </c>
      <c r="F281" s="76">
        <v>378.02600000000007</v>
      </c>
    </row>
    <row r="282" spans="1:6" ht="75" customHeight="1" x14ac:dyDescent="0.25">
      <c r="A282" s="32"/>
      <c r="B282" s="43">
        <v>27979</v>
      </c>
      <c r="C282" s="39" t="s">
        <v>2146</v>
      </c>
      <c r="D282" s="39" t="s">
        <v>7</v>
      </c>
      <c r="E282" s="76">
        <v>428.36</v>
      </c>
      <c r="F282" s="76">
        <v>471.19600000000003</v>
      </c>
    </row>
    <row r="283" spans="1:6" ht="75" customHeight="1" x14ac:dyDescent="0.25">
      <c r="A283" s="32"/>
      <c r="B283" s="43">
        <v>15489</v>
      </c>
      <c r="C283" s="39" t="s">
        <v>1572</v>
      </c>
      <c r="D283" s="39" t="s">
        <v>7</v>
      </c>
      <c r="E283" s="76">
        <v>316.55</v>
      </c>
      <c r="F283" s="76">
        <v>348.20500000000004</v>
      </c>
    </row>
    <row r="284" spans="1:6" ht="75" customHeight="1" x14ac:dyDescent="0.25">
      <c r="A284" s="32"/>
      <c r="B284" s="43">
        <v>27996</v>
      </c>
      <c r="C284" s="39" t="s">
        <v>820</v>
      </c>
      <c r="D284" s="39" t="s">
        <v>7</v>
      </c>
      <c r="E284" s="76">
        <v>428.36</v>
      </c>
      <c r="F284" s="76">
        <v>471.19600000000003</v>
      </c>
    </row>
    <row r="285" spans="1:6" ht="75" customHeight="1" x14ac:dyDescent="0.25">
      <c r="A285" s="32"/>
      <c r="B285" s="43">
        <v>20491</v>
      </c>
      <c r="C285" s="39" t="s">
        <v>1670</v>
      </c>
      <c r="D285" s="39" t="s">
        <v>7</v>
      </c>
      <c r="E285" s="76">
        <v>350.75</v>
      </c>
      <c r="F285" s="76">
        <v>385.82500000000005</v>
      </c>
    </row>
    <row r="286" spans="1:6" ht="75" customHeight="1" x14ac:dyDescent="0.25">
      <c r="A286" s="32"/>
      <c r="B286" s="43">
        <v>15475</v>
      </c>
      <c r="C286" s="39" t="s">
        <v>2104</v>
      </c>
      <c r="D286" s="39" t="s">
        <v>7</v>
      </c>
      <c r="E286" s="76">
        <v>343.66</v>
      </c>
      <c r="F286" s="76">
        <v>378.02600000000007</v>
      </c>
    </row>
    <row r="287" spans="1:6" ht="75" customHeight="1" x14ac:dyDescent="0.25">
      <c r="A287" s="32"/>
      <c r="B287" s="43">
        <v>15618</v>
      </c>
      <c r="C287" s="39" t="s">
        <v>2087</v>
      </c>
      <c r="D287" s="39" t="s">
        <v>7</v>
      </c>
      <c r="E287" s="76">
        <v>384</v>
      </c>
      <c r="F287" s="76">
        <v>422.40000000000003</v>
      </c>
    </row>
    <row r="288" spans="1:6" ht="75" customHeight="1" x14ac:dyDescent="0.25">
      <c r="A288" s="32"/>
      <c r="B288" s="43">
        <v>21129</v>
      </c>
      <c r="C288" s="39" t="s">
        <v>95</v>
      </c>
      <c r="D288" s="39" t="s">
        <v>7</v>
      </c>
      <c r="E288" s="76">
        <v>384</v>
      </c>
      <c r="F288" s="76">
        <v>422.40000000000003</v>
      </c>
    </row>
    <row r="289" spans="1:6" ht="75" customHeight="1" x14ac:dyDescent="0.25">
      <c r="A289" s="32"/>
      <c r="B289" s="43">
        <v>79648</v>
      </c>
      <c r="C289" s="39" t="s">
        <v>1093</v>
      </c>
      <c r="D289" s="39" t="s">
        <v>52</v>
      </c>
      <c r="E289" s="76">
        <v>268.83</v>
      </c>
      <c r="F289" s="76">
        <v>295.71300000000002</v>
      </c>
    </row>
    <row r="290" spans="1:6" ht="75" customHeight="1" x14ac:dyDescent="0.25">
      <c r="A290" s="32"/>
      <c r="B290" s="43">
        <v>5583</v>
      </c>
      <c r="C290" s="39" t="s">
        <v>164</v>
      </c>
      <c r="D290" s="39" t="s">
        <v>52</v>
      </c>
      <c r="E290" s="76">
        <v>292.14</v>
      </c>
      <c r="F290" s="76">
        <v>321.35399999999998</v>
      </c>
    </row>
    <row r="291" spans="1:6" ht="75" customHeight="1" x14ac:dyDescent="0.25">
      <c r="A291" s="32"/>
      <c r="B291" s="43">
        <v>5547</v>
      </c>
      <c r="C291" s="39" t="s">
        <v>1596</v>
      </c>
      <c r="D291" s="39" t="s">
        <v>52</v>
      </c>
      <c r="E291" s="76">
        <v>268.02999999999997</v>
      </c>
      <c r="F291" s="76">
        <v>294.83299999999997</v>
      </c>
    </row>
    <row r="292" spans="1:6" ht="75" customHeight="1" x14ac:dyDescent="0.25">
      <c r="A292" s="32"/>
      <c r="B292" s="43">
        <v>79647</v>
      </c>
      <c r="C292" s="39" t="s">
        <v>1562</v>
      </c>
      <c r="D292" s="39" t="s">
        <v>52</v>
      </c>
      <c r="E292" s="76">
        <v>268.83</v>
      </c>
      <c r="F292" s="76">
        <v>295.71300000000002</v>
      </c>
    </row>
    <row r="293" spans="1:6" ht="75" customHeight="1" x14ac:dyDescent="0.25">
      <c r="A293" s="32"/>
      <c r="B293" s="43">
        <v>23622</v>
      </c>
      <c r="C293" s="39" t="s">
        <v>2151</v>
      </c>
      <c r="D293" s="39" t="s">
        <v>52</v>
      </c>
      <c r="E293" s="76">
        <v>292.14</v>
      </c>
      <c r="F293" s="76">
        <v>321.35399999999998</v>
      </c>
    </row>
    <row r="294" spans="1:6" ht="75" customHeight="1" x14ac:dyDescent="0.25">
      <c r="A294" s="32"/>
      <c r="B294" s="43">
        <v>23623</v>
      </c>
      <c r="C294" s="39" t="s">
        <v>1321</v>
      </c>
      <c r="D294" s="39" t="s">
        <v>52</v>
      </c>
      <c r="E294" s="76">
        <v>292.14</v>
      </c>
      <c r="F294" s="76">
        <v>321.35399999999998</v>
      </c>
    </row>
    <row r="295" spans="1:6" ht="75" customHeight="1" x14ac:dyDescent="0.25">
      <c r="A295" s="32"/>
      <c r="B295" s="43">
        <v>28867</v>
      </c>
      <c r="C295" s="39" t="s">
        <v>559</v>
      </c>
      <c r="D295" s="39" t="s">
        <v>7</v>
      </c>
      <c r="E295" s="76">
        <v>399.55</v>
      </c>
      <c r="F295" s="76">
        <v>439.50500000000005</v>
      </c>
    </row>
    <row r="296" spans="1:6" ht="75" customHeight="1" x14ac:dyDescent="0.25">
      <c r="A296" s="32"/>
      <c r="B296" s="43">
        <v>28857</v>
      </c>
      <c r="C296" s="39" t="s">
        <v>1780</v>
      </c>
      <c r="D296" s="39" t="s">
        <v>7</v>
      </c>
      <c r="E296" s="76">
        <v>419.95</v>
      </c>
      <c r="F296" s="76">
        <v>461.94500000000005</v>
      </c>
    </row>
    <row r="297" spans="1:6" ht="75" customHeight="1" x14ac:dyDescent="0.25">
      <c r="A297" s="32"/>
      <c r="B297" s="43">
        <v>28875</v>
      </c>
      <c r="C297" s="39" t="s">
        <v>1228</v>
      </c>
      <c r="D297" s="39" t="s">
        <v>7</v>
      </c>
      <c r="E297" s="76">
        <v>411.36</v>
      </c>
      <c r="F297" s="76">
        <v>452.49600000000004</v>
      </c>
    </row>
    <row r="298" spans="1:6" ht="75" customHeight="1" x14ac:dyDescent="0.25">
      <c r="A298" s="32"/>
      <c r="B298" s="43">
        <v>38434</v>
      </c>
      <c r="C298" s="39" t="s">
        <v>1404</v>
      </c>
      <c r="D298" s="39" t="s">
        <v>7</v>
      </c>
      <c r="E298" s="76">
        <v>295.55</v>
      </c>
      <c r="F298" s="76">
        <v>325.10500000000002</v>
      </c>
    </row>
    <row r="299" spans="1:6" ht="75" customHeight="1" x14ac:dyDescent="0.25">
      <c r="A299" s="32"/>
      <c r="B299" s="43">
        <v>25968</v>
      </c>
      <c r="C299" s="39" t="s">
        <v>2152</v>
      </c>
      <c r="D299" s="39" t="s">
        <v>7</v>
      </c>
      <c r="E299" s="76">
        <v>308.94</v>
      </c>
      <c r="F299" s="76">
        <v>339.834</v>
      </c>
    </row>
    <row r="300" spans="1:6" ht="75" customHeight="1" x14ac:dyDescent="0.25">
      <c r="A300" s="32"/>
      <c r="B300" s="43">
        <v>77472</v>
      </c>
      <c r="C300" s="39" t="s">
        <v>610</v>
      </c>
      <c r="D300" s="39" t="s">
        <v>7</v>
      </c>
      <c r="E300" s="76">
        <v>308.94</v>
      </c>
      <c r="F300" s="76">
        <v>339.834</v>
      </c>
    </row>
    <row r="301" spans="1:6" ht="75" customHeight="1" x14ac:dyDescent="0.25">
      <c r="A301" s="32"/>
      <c r="B301" s="43">
        <v>25992</v>
      </c>
      <c r="C301" s="39" t="s">
        <v>2168</v>
      </c>
      <c r="D301" s="39" t="s">
        <v>7</v>
      </c>
      <c r="E301" s="76">
        <v>299.83999999999997</v>
      </c>
      <c r="F301" s="76">
        <v>329.82400000000001</v>
      </c>
    </row>
    <row r="302" spans="1:6" ht="75" customHeight="1" x14ac:dyDescent="0.25">
      <c r="A302" s="32"/>
      <c r="B302" s="43">
        <v>26000</v>
      </c>
      <c r="C302" s="39" t="s">
        <v>2248</v>
      </c>
      <c r="D302" s="39" t="s">
        <v>7</v>
      </c>
      <c r="E302" s="76">
        <v>295.55</v>
      </c>
      <c r="F302" s="76">
        <v>325.10500000000002</v>
      </c>
    </row>
    <row r="303" spans="1:6" ht="75" customHeight="1" x14ac:dyDescent="0.25">
      <c r="A303" s="32"/>
      <c r="B303" s="43">
        <v>25988</v>
      </c>
      <c r="C303" s="39" t="s">
        <v>553</v>
      </c>
      <c r="D303" s="39" t="s">
        <v>7</v>
      </c>
      <c r="E303" s="76">
        <v>308.94</v>
      </c>
      <c r="F303" s="76">
        <v>339.834</v>
      </c>
    </row>
    <row r="304" spans="1:6" ht="75" customHeight="1" x14ac:dyDescent="0.25">
      <c r="A304" s="32"/>
      <c r="B304" s="43">
        <v>38435</v>
      </c>
      <c r="C304" s="39" t="s">
        <v>1470</v>
      </c>
      <c r="D304" s="39" t="s">
        <v>7</v>
      </c>
      <c r="E304" s="76">
        <v>139.63</v>
      </c>
      <c r="F304" s="76">
        <v>153.59300000000002</v>
      </c>
    </row>
    <row r="305" spans="1:6" ht="75" customHeight="1" x14ac:dyDescent="0.25">
      <c r="A305" s="32"/>
      <c r="B305" s="43">
        <v>25851</v>
      </c>
      <c r="C305" s="39" t="s">
        <v>974</v>
      </c>
      <c r="D305" s="39" t="s">
        <v>7</v>
      </c>
      <c r="E305" s="76">
        <v>80.459999999999994</v>
      </c>
      <c r="F305" s="76">
        <v>88.506</v>
      </c>
    </row>
    <row r="306" spans="1:6" ht="75" customHeight="1" x14ac:dyDescent="0.25">
      <c r="A306" s="32"/>
      <c r="B306" s="43">
        <v>28863</v>
      </c>
      <c r="C306" s="39" t="s">
        <v>518</v>
      </c>
      <c r="D306" s="39" t="s">
        <v>7</v>
      </c>
      <c r="E306" s="76">
        <v>466.83</v>
      </c>
      <c r="F306" s="76">
        <v>513.51300000000003</v>
      </c>
    </row>
    <row r="307" spans="1:6" ht="75" customHeight="1" x14ac:dyDescent="0.25">
      <c r="A307" s="32"/>
      <c r="B307" s="43">
        <v>28853</v>
      </c>
      <c r="C307" s="39" t="s">
        <v>395</v>
      </c>
      <c r="D307" s="39" t="s">
        <v>7</v>
      </c>
      <c r="E307" s="76">
        <v>491.34</v>
      </c>
      <c r="F307" s="76">
        <v>540.47400000000005</v>
      </c>
    </row>
    <row r="308" spans="1:6" ht="75" customHeight="1" x14ac:dyDescent="0.25">
      <c r="A308" s="32"/>
      <c r="B308" s="43">
        <v>28871</v>
      </c>
      <c r="C308" s="39" t="s">
        <v>1625</v>
      </c>
      <c r="D308" s="39" t="s">
        <v>7</v>
      </c>
      <c r="E308" s="76">
        <v>481.02</v>
      </c>
      <c r="F308" s="76">
        <v>529.12200000000007</v>
      </c>
    </row>
    <row r="309" spans="1:6" ht="75" customHeight="1" x14ac:dyDescent="0.25">
      <c r="A309" s="32"/>
      <c r="B309" s="43">
        <v>38436</v>
      </c>
      <c r="C309" s="39" t="s">
        <v>869</v>
      </c>
      <c r="D309" s="39" t="s">
        <v>7</v>
      </c>
      <c r="E309" s="76">
        <v>342.84</v>
      </c>
      <c r="F309" s="76">
        <v>377.12400000000002</v>
      </c>
    </row>
    <row r="310" spans="1:6" ht="75" customHeight="1" x14ac:dyDescent="0.25">
      <c r="A310" s="32"/>
      <c r="B310" s="43">
        <v>25366</v>
      </c>
      <c r="C310" s="39" t="s">
        <v>1521</v>
      </c>
      <c r="D310" s="39" t="s">
        <v>7</v>
      </c>
      <c r="E310" s="76">
        <v>358.82</v>
      </c>
      <c r="F310" s="76">
        <v>394.702</v>
      </c>
    </row>
    <row r="311" spans="1:6" ht="75" customHeight="1" x14ac:dyDescent="0.25">
      <c r="A311" s="32"/>
      <c r="B311" s="43">
        <v>37018</v>
      </c>
      <c r="C311" s="39" t="s">
        <v>2286</v>
      </c>
      <c r="D311" s="39" t="s">
        <v>7</v>
      </c>
      <c r="E311" s="76">
        <v>373.37</v>
      </c>
      <c r="F311" s="76">
        <v>410.70700000000005</v>
      </c>
    </row>
    <row r="312" spans="1:6" ht="75" customHeight="1" x14ac:dyDescent="0.25">
      <c r="A312" s="32"/>
      <c r="B312" s="43">
        <v>71070</v>
      </c>
      <c r="C312" s="39" t="s">
        <v>396</v>
      </c>
      <c r="D312" s="39" t="s">
        <v>7</v>
      </c>
      <c r="E312" s="76">
        <v>358.82</v>
      </c>
      <c r="F312" s="76">
        <v>394.702</v>
      </c>
    </row>
    <row r="313" spans="1:6" ht="75" customHeight="1" x14ac:dyDescent="0.25">
      <c r="A313" s="32"/>
      <c r="B313" s="43">
        <v>25364</v>
      </c>
      <c r="C313" s="39" t="s">
        <v>1094</v>
      </c>
      <c r="D313" s="39" t="s">
        <v>7</v>
      </c>
      <c r="E313" s="76">
        <v>347.91</v>
      </c>
      <c r="F313" s="76">
        <v>382.70100000000008</v>
      </c>
    </row>
    <row r="314" spans="1:6" ht="75" customHeight="1" x14ac:dyDescent="0.25">
      <c r="A314" s="32"/>
      <c r="B314" s="43">
        <v>25368</v>
      </c>
      <c r="C314" s="39" t="s">
        <v>887</v>
      </c>
      <c r="D314" s="39" t="s">
        <v>7</v>
      </c>
      <c r="E314" s="76">
        <v>342.84</v>
      </c>
      <c r="F314" s="76">
        <v>377.12400000000002</v>
      </c>
    </row>
    <row r="315" spans="1:6" ht="75" customHeight="1" x14ac:dyDescent="0.25">
      <c r="A315" s="32"/>
      <c r="B315" s="43">
        <v>25365</v>
      </c>
      <c r="C315" s="39" t="s">
        <v>1069</v>
      </c>
      <c r="D315" s="39" t="s">
        <v>7</v>
      </c>
      <c r="E315" s="76">
        <v>358.82</v>
      </c>
      <c r="F315" s="76">
        <v>394.702</v>
      </c>
    </row>
    <row r="316" spans="1:6" ht="75" customHeight="1" x14ac:dyDescent="0.25">
      <c r="A316" s="32"/>
      <c r="B316" s="43">
        <v>27341</v>
      </c>
      <c r="C316" s="39" t="s">
        <v>906</v>
      </c>
      <c r="D316" s="39" t="s">
        <v>7</v>
      </c>
      <c r="E316" s="76">
        <v>147.29</v>
      </c>
      <c r="F316" s="76">
        <v>162.01900000000001</v>
      </c>
    </row>
    <row r="317" spans="1:6" ht="75" customHeight="1" x14ac:dyDescent="0.25">
      <c r="A317" s="32"/>
      <c r="B317" s="43">
        <v>27339</v>
      </c>
      <c r="C317" s="39" t="s">
        <v>2195</v>
      </c>
      <c r="D317" s="39" t="s">
        <v>7</v>
      </c>
      <c r="E317" s="76">
        <v>143.07</v>
      </c>
      <c r="F317" s="76">
        <v>157.37700000000001</v>
      </c>
    </row>
    <row r="318" spans="1:6" ht="75" customHeight="1" x14ac:dyDescent="0.25">
      <c r="A318" s="32"/>
      <c r="B318" s="43">
        <v>27340</v>
      </c>
      <c r="C318" s="39" t="s">
        <v>992</v>
      </c>
      <c r="D318" s="39" t="s">
        <v>7</v>
      </c>
      <c r="E318" s="76">
        <v>147.29</v>
      </c>
      <c r="F318" s="76">
        <v>162.01900000000001</v>
      </c>
    </row>
    <row r="319" spans="1:6" ht="75" customHeight="1" x14ac:dyDescent="0.25">
      <c r="A319" s="32"/>
      <c r="B319" s="43">
        <v>27909</v>
      </c>
      <c r="C319" s="39" t="s">
        <v>342</v>
      </c>
      <c r="D319" s="39" t="s">
        <v>7</v>
      </c>
      <c r="E319" s="76">
        <v>130.12</v>
      </c>
      <c r="F319" s="76">
        <v>143.13200000000001</v>
      </c>
    </row>
    <row r="320" spans="1:6" ht="75" customHeight="1" x14ac:dyDescent="0.25">
      <c r="A320" s="32"/>
      <c r="B320" s="43">
        <v>38437</v>
      </c>
      <c r="C320" s="39" t="s">
        <v>777</v>
      </c>
      <c r="D320" s="39" t="s">
        <v>7</v>
      </c>
      <c r="E320" s="76">
        <v>106.9</v>
      </c>
      <c r="F320" s="76">
        <v>117.59000000000002</v>
      </c>
    </row>
    <row r="321" spans="1:6" ht="75" customHeight="1" x14ac:dyDescent="0.25">
      <c r="A321" s="32"/>
      <c r="B321" s="43">
        <v>27926</v>
      </c>
      <c r="C321" s="39" t="s">
        <v>322</v>
      </c>
      <c r="D321" s="39" t="s">
        <v>7</v>
      </c>
      <c r="E321" s="76">
        <v>130.12</v>
      </c>
      <c r="F321" s="76">
        <v>143.13200000000001</v>
      </c>
    </row>
    <row r="322" spans="1:6" ht="75" customHeight="1" x14ac:dyDescent="0.25">
      <c r="A322" s="32"/>
      <c r="B322" s="43">
        <v>27350</v>
      </c>
      <c r="C322" s="39" t="s">
        <v>1802</v>
      </c>
      <c r="D322" s="39" t="s">
        <v>7</v>
      </c>
      <c r="E322" s="76">
        <v>116.67</v>
      </c>
      <c r="F322" s="76">
        <v>128.33700000000002</v>
      </c>
    </row>
    <row r="323" spans="1:6" ht="75" customHeight="1" x14ac:dyDescent="0.25">
      <c r="A323" s="32"/>
      <c r="B323" s="43">
        <v>11073</v>
      </c>
      <c r="C323" s="39" t="s">
        <v>268</v>
      </c>
      <c r="D323" s="39" t="s">
        <v>7</v>
      </c>
      <c r="E323" s="76">
        <v>104.63</v>
      </c>
      <c r="F323" s="76">
        <v>115.093</v>
      </c>
    </row>
    <row r="324" spans="1:6" ht="75" customHeight="1" x14ac:dyDescent="0.25">
      <c r="A324" s="32"/>
      <c r="B324" s="43">
        <v>27343</v>
      </c>
      <c r="C324" s="39" t="s">
        <v>219</v>
      </c>
      <c r="D324" s="39" t="s">
        <v>7</v>
      </c>
      <c r="E324" s="76">
        <v>123.14</v>
      </c>
      <c r="F324" s="76">
        <v>135.45400000000001</v>
      </c>
    </row>
    <row r="325" spans="1:6" ht="75" customHeight="1" x14ac:dyDescent="0.25">
      <c r="A325" s="32"/>
      <c r="B325" s="43">
        <v>27342</v>
      </c>
      <c r="C325" s="39" t="s">
        <v>784</v>
      </c>
      <c r="D325" s="39" t="s">
        <v>7</v>
      </c>
      <c r="E325" s="76">
        <v>116.67</v>
      </c>
      <c r="F325" s="76">
        <v>128.33700000000002</v>
      </c>
    </row>
    <row r="326" spans="1:6" ht="75" customHeight="1" x14ac:dyDescent="0.25">
      <c r="A326" s="32"/>
      <c r="B326" s="43">
        <v>37028</v>
      </c>
      <c r="C326" s="39" t="s">
        <v>615</v>
      </c>
      <c r="D326" s="39" t="s">
        <v>7</v>
      </c>
      <c r="E326" s="76">
        <v>127.73</v>
      </c>
      <c r="F326" s="76">
        <v>140.50300000000001</v>
      </c>
    </row>
    <row r="327" spans="1:6" ht="75" customHeight="1" x14ac:dyDescent="0.25">
      <c r="A327" s="32"/>
      <c r="B327" s="43">
        <v>27964</v>
      </c>
      <c r="C327" s="39" t="s">
        <v>1476</v>
      </c>
      <c r="D327" s="39" t="s">
        <v>7</v>
      </c>
      <c r="E327" s="76">
        <v>130.12</v>
      </c>
      <c r="F327" s="76">
        <v>143.13200000000001</v>
      </c>
    </row>
    <row r="328" spans="1:6" ht="75" customHeight="1" x14ac:dyDescent="0.25">
      <c r="A328" s="32"/>
      <c r="B328" s="43">
        <v>27344</v>
      </c>
      <c r="C328" s="39" t="s">
        <v>179</v>
      </c>
      <c r="D328" s="39" t="s">
        <v>7</v>
      </c>
      <c r="E328" s="76">
        <v>116.67</v>
      </c>
      <c r="F328" s="76">
        <v>128.33700000000002</v>
      </c>
    </row>
    <row r="329" spans="1:6" ht="75" customHeight="1" x14ac:dyDescent="0.25">
      <c r="A329" s="32"/>
      <c r="B329" s="43">
        <v>27345</v>
      </c>
      <c r="C329" s="39" t="s">
        <v>1310</v>
      </c>
      <c r="D329" s="39" t="s">
        <v>7</v>
      </c>
      <c r="E329" s="76">
        <v>116.67</v>
      </c>
      <c r="F329" s="76">
        <v>128.33700000000002</v>
      </c>
    </row>
    <row r="330" spans="1:6" ht="75" customHeight="1" x14ac:dyDescent="0.25">
      <c r="A330" s="32"/>
      <c r="B330" s="43">
        <v>27351</v>
      </c>
      <c r="C330" s="39" t="s">
        <v>358</v>
      </c>
      <c r="D330" s="39" t="s">
        <v>7</v>
      </c>
      <c r="E330" s="76">
        <v>116.67</v>
      </c>
      <c r="F330" s="76">
        <v>128.33700000000002</v>
      </c>
    </row>
    <row r="331" spans="1:6" ht="75" customHeight="1" x14ac:dyDescent="0.25">
      <c r="A331" s="32"/>
      <c r="B331" s="43">
        <v>11072</v>
      </c>
      <c r="C331" s="39" t="s">
        <v>1837</v>
      </c>
      <c r="D331" s="39" t="s">
        <v>7</v>
      </c>
      <c r="E331" s="76">
        <v>104.63</v>
      </c>
      <c r="F331" s="76">
        <v>115.093</v>
      </c>
    </row>
    <row r="332" spans="1:6" ht="75" customHeight="1" x14ac:dyDescent="0.25">
      <c r="A332" s="32"/>
      <c r="B332" s="43">
        <v>27981</v>
      </c>
      <c r="C332" s="39" t="s">
        <v>1958</v>
      </c>
      <c r="D332" s="39" t="s">
        <v>7</v>
      </c>
      <c r="E332" s="76">
        <v>130.12</v>
      </c>
      <c r="F332" s="76">
        <v>143.13200000000001</v>
      </c>
    </row>
    <row r="333" spans="1:6" ht="75" customHeight="1" x14ac:dyDescent="0.25">
      <c r="A333" s="32"/>
      <c r="B333" s="43">
        <v>11075</v>
      </c>
      <c r="C333" s="39" t="s">
        <v>957</v>
      </c>
      <c r="D333" s="39" t="s">
        <v>7</v>
      </c>
      <c r="E333" s="76">
        <v>101.52</v>
      </c>
      <c r="F333" s="76">
        <v>111.67200000000001</v>
      </c>
    </row>
    <row r="334" spans="1:6" ht="75" customHeight="1" x14ac:dyDescent="0.25">
      <c r="A334" s="32"/>
      <c r="B334" s="43">
        <v>27998</v>
      </c>
      <c r="C334" s="39" t="s">
        <v>1052</v>
      </c>
      <c r="D334" s="39" t="s">
        <v>7</v>
      </c>
      <c r="E334" s="76">
        <v>130.12</v>
      </c>
      <c r="F334" s="76">
        <v>143.13200000000001</v>
      </c>
    </row>
    <row r="335" spans="1:6" ht="75" customHeight="1" x14ac:dyDescent="0.25">
      <c r="A335" s="32"/>
      <c r="B335" s="43">
        <v>27349</v>
      </c>
      <c r="C335" s="39" t="s">
        <v>2267</v>
      </c>
      <c r="D335" s="39" t="s">
        <v>7</v>
      </c>
      <c r="E335" s="76">
        <v>106.9</v>
      </c>
      <c r="F335" s="76">
        <v>117.59000000000002</v>
      </c>
    </row>
    <row r="336" spans="1:6" ht="75" customHeight="1" x14ac:dyDescent="0.25">
      <c r="A336" s="32"/>
      <c r="B336" s="43">
        <v>11074</v>
      </c>
      <c r="C336" s="39" t="s">
        <v>319</v>
      </c>
      <c r="D336" s="39" t="s">
        <v>7</v>
      </c>
      <c r="E336" s="76">
        <v>104.63</v>
      </c>
      <c r="F336" s="76">
        <v>115.093</v>
      </c>
    </row>
    <row r="337" spans="1:6" ht="75" customHeight="1" x14ac:dyDescent="0.25">
      <c r="A337" s="32"/>
      <c r="B337" s="43">
        <v>27346</v>
      </c>
      <c r="C337" s="39" t="s">
        <v>1308</v>
      </c>
      <c r="D337" s="39" t="s">
        <v>7</v>
      </c>
      <c r="E337" s="76">
        <v>116.67</v>
      </c>
      <c r="F337" s="76">
        <v>128.33700000000002</v>
      </c>
    </row>
    <row r="338" spans="1:6" ht="75" customHeight="1" x14ac:dyDescent="0.25">
      <c r="A338" s="32"/>
      <c r="B338" s="43">
        <v>27347</v>
      </c>
      <c r="C338" s="39" t="s">
        <v>1007</v>
      </c>
      <c r="D338" s="39" t="s">
        <v>7</v>
      </c>
      <c r="E338" s="76">
        <v>116.67</v>
      </c>
      <c r="F338" s="76">
        <v>128.33700000000002</v>
      </c>
    </row>
    <row r="339" spans="1:6" ht="75" customHeight="1" x14ac:dyDescent="0.25">
      <c r="A339" s="32"/>
      <c r="B339" s="43">
        <v>12033</v>
      </c>
      <c r="C339" s="39" t="s">
        <v>1747</v>
      </c>
      <c r="D339" s="39" t="s">
        <v>7</v>
      </c>
      <c r="E339" s="76">
        <v>323.77</v>
      </c>
      <c r="F339" s="76">
        <v>356.14699999999999</v>
      </c>
    </row>
    <row r="340" spans="1:6" ht="75" customHeight="1" x14ac:dyDescent="0.25">
      <c r="A340" s="32"/>
      <c r="B340" s="43">
        <v>12010</v>
      </c>
      <c r="C340" s="39" t="s">
        <v>362</v>
      </c>
      <c r="D340" s="39" t="s">
        <v>7</v>
      </c>
      <c r="E340" s="76">
        <v>314.47000000000003</v>
      </c>
      <c r="F340" s="76">
        <v>345.91700000000003</v>
      </c>
    </row>
    <row r="341" spans="1:6" ht="75" customHeight="1" x14ac:dyDescent="0.25">
      <c r="A341" s="32"/>
      <c r="B341" s="43">
        <v>12022</v>
      </c>
      <c r="C341" s="39" t="s">
        <v>1928</v>
      </c>
      <c r="D341" s="39" t="s">
        <v>7</v>
      </c>
      <c r="E341" s="76">
        <v>323.77</v>
      </c>
      <c r="F341" s="76">
        <v>356.14699999999999</v>
      </c>
    </row>
    <row r="342" spans="1:6" ht="75" customHeight="1" x14ac:dyDescent="0.25">
      <c r="A342" s="32"/>
      <c r="B342" s="43">
        <v>27911</v>
      </c>
      <c r="C342" s="39" t="s">
        <v>922</v>
      </c>
      <c r="D342" s="39" t="s">
        <v>7</v>
      </c>
      <c r="E342" s="76">
        <v>286.06</v>
      </c>
      <c r="F342" s="76">
        <v>314.66600000000005</v>
      </c>
    </row>
    <row r="343" spans="1:6" ht="75" customHeight="1" x14ac:dyDescent="0.25">
      <c r="A343" s="32"/>
      <c r="B343" s="43">
        <v>38438</v>
      </c>
      <c r="C343" s="39" t="s">
        <v>859</v>
      </c>
      <c r="D343" s="39" t="s">
        <v>7</v>
      </c>
      <c r="E343" s="76">
        <v>234.97</v>
      </c>
      <c r="F343" s="76">
        <v>258.46700000000004</v>
      </c>
    </row>
    <row r="344" spans="1:6" ht="75" customHeight="1" x14ac:dyDescent="0.25">
      <c r="A344" s="32"/>
      <c r="B344" s="43">
        <v>27928</v>
      </c>
      <c r="C344" s="39" t="s">
        <v>2150</v>
      </c>
      <c r="D344" s="39" t="s">
        <v>7</v>
      </c>
      <c r="E344" s="76">
        <v>286.06</v>
      </c>
      <c r="F344" s="76">
        <v>314.66600000000005</v>
      </c>
    </row>
    <row r="345" spans="1:6" ht="75" customHeight="1" x14ac:dyDescent="0.25">
      <c r="A345" s="32"/>
      <c r="B345" s="43">
        <v>20352</v>
      </c>
      <c r="C345" s="39" t="s">
        <v>2128</v>
      </c>
      <c r="D345" s="39" t="s">
        <v>7</v>
      </c>
      <c r="E345" s="76">
        <v>256.41000000000003</v>
      </c>
      <c r="F345" s="76">
        <v>282.05100000000004</v>
      </c>
    </row>
    <row r="346" spans="1:6" ht="75" customHeight="1" x14ac:dyDescent="0.25">
      <c r="A346" s="32"/>
      <c r="B346" s="43">
        <v>5625</v>
      </c>
      <c r="C346" s="39" t="s">
        <v>1996</v>
      </c>
      <c r="D346" s="39" t="s">
        <v>7</v>
      </c>
      <c r="E346" s="76">
        <v>229.94</v>
      </c>
      <c r="F346" s="76">
        <v>252.93400000000003</v>
      </c>
    </row>
    <row r="347" spans="1:6" ht="75" customHeight="1" x14ac:dyDescent="0.25">
      <c r="A347" s="32"/>
      <c r="B347" s="43">
        <v>5629</v>
      </c>
      <c r="C347" s="39" t="s">
        <v>2182</v>
      </c>
      <c r="D347" s="39" t="s">
        <v>7</v>
      </c>
      <c r="E347" s="76">
        <v>270.63</v>
      </c>
      <c r="F347" s="76">
        <v>297.69300000000004</v>
      </c>
    </row>
    <row r="348" spans="1:6" ht="75" customHeight="1" x14ac:dyDescent="0.25">
      <c r="A348" s="33"/>
      <c r="B348" s="43">
        <v>5627</v>
      </c>
      <c r="C348" s="39" t="s">
        <v>242</v>
      </c>
      <c r="D348" s="39" t="s">
        <v>7</v>
      </c>
      <c r="E348" s="76">
        <v>256.41000000000003</v>
      </c>
      <c r="F348" s="76">
        <v>282.05100000000004</v>
      </c>
    </row>
    <row r="349" spans="1:6" ht="75" customHeight="1" x14ac:dyDescent="0.25">
      <c r="A349" s="32"/>
      <c r="B349" s="43">
        <v>37030</v>
      </c>
      <c r="C349" s="39" t="s">
        <v>1242</v>
      </c>
      <c r="D349" s="39" t="s">
        <v>7</v>
      </c>
      <c r="E349" s="76">
        <v>280.77</v>
      </c>
      <c r="F349" s="76">
        <v>308.84699999999998</v>
      </c>
    </row>
    <row r="350" spans="1:6" ht="75" customHeight="1" x14ac:dyDescent="0.25">
      <c r="A350" s="32"/>
      <c r="B350" s="43">
        <v>27966</v>
      </c>
      <c r="C350" s="39" t="s">
        <v>716</v>
      </c>
      <c r="D350" s="39" t="s">
        <v>7</v>
      </c>
      <c r="E350" s="76">
        <v>286.06</v>
      </c>
      <c r="F350" s="76">
        <v>314.66600000000005</v>
      </c>
    </row>
    <row r="351" spans="1:6" ht="75" customHeight="1" x14ac:dyDescent="0.25">
      <c r="A351" s="32"/>
      <c r="B351" s="43">
        <v>10604</v>
      </c>
      <c r="C351" s="39" t="s">
        <v>1692</v>
      </c>
      <c r="D351" s="39" t="s">
        <v>7</v>
      </c>
      <c r="E351" s="76">
        <v>256.41000000000003</v>
      </c>
      <c r="F351" s="76">
        <v>282.05100000000004</v>
      </c>
    </row>
    <row r="352" spans="1:6" ht="75" customHeight="1" x14ac:dyDescent="0.25">
      <c r="A352" s="32"/>
      <c r="B352" s="43">
        <v>10880</v>
      </c>
      <c r="C352" s="39" t="s">
        <v>501</v>
      </c>
      <c r="D352" s="39" t="s">
        <v>7</v>
      </c>
      <c r="E352" s="76">
        <v>256.41000000000003</v>
      </c>
      <c r="F352" s="76">
        <v>282.05100000000004</v>
      </c>
    </row>
    <row r="353" spans="1:6" ht="75" customHeight="1" x14ac:dyDescent="0.25">
      <c r="A353" s="32"/>
      <c r="B353" s="43">
        <v>20353</v>
      </c>
      <c r="C353" s="39" t="s">
        <v>1045</v>
      </c>
      <c r="D353" s="39" t="s">
        <v>7</v>
      </c>
      <c r="E353" s="76">
        <v>256.41000000000003</v>
      </c>
      <c r="F353" s="76">
        <v>282.05100000000004</v>
      </c>
    </row>
    <row r="354" spans="1:6" ht="75" customHeight="1" x14ac:dyDescent="0.25">
      <c r="A354" s="32"/>
      <c r="B354" s="43">
        <v>5626</v>
      </c>
      <c r="C354" s="39" t="s">
        <v>783</v>
      </c>
      <c r="D354" s="39" t="s">
        <v>7</v>
      </c>
      <c r="E354" s="76">
        <v>229.94</v>
      </c>
      <c r="F354" s="76">
        <v>252.93400000000003</v>
      </c>
    </row>
    <row r="355" spans="1:6" ht="75" customHeight="1" x14ac:dyDescent="0.25">
      <c r="A355" s="32"/>
      <c r="B355" s="43">
        <v>27983</v>
      </c>
      <c r="C355" s="39" t="s">
        <v>839</v>
      </c>
      <c r="D355" s="39" t="s">
        <v>7</v>
      </c>
      <c r="E355" s="76">
        <v>286.06</v>
      </c>
      <c r="F355" s="76">
        <v>314.66600000000005</v>
      </c>
    </row>
    <row r="356" spans="1:6" ht="75" customHeight="1" x14ac:dyDescent="0.25">
      <c r="A356" s="32"/>
      <c r="B356" s="43">
        <v>5623</v>
      </c>
      <c r="C356" s="39" t="s">
        <v>2034</v>
      </c>
      <c r="D356" s="39" t="s">
        <v>7</v>
      </c>
      <c r="E356" s="76">
        <v>223.17</v>
      </c>
      <c r="F356" s="76">
        <v>245.48699999999999</v>
      </c>
    </row>
    <row r="357" spans="1:6" ht="75" customHeight="1" x14ac:dyDescent="0.25">
      <c r="A357" s="32"/>
      <c r="B357" s="43">
        <v>28000</v>
      </c>
      <c r="C357" s="39" t="s">
        <v>1298</v>
      </c>
      <c r="D357" s="39" t="s">
        <v>7</v>
      </c>
      <c r="E357" s="76">
        <v>286.06</v>
      </c>
      <c r="F357" s="76">
        <v>314.66600000000005</v>
      </c>
    </row>
    <row r="358" spans="1:6" ht="75" customHeight="1" x14ac:dyDescent="0.25">
      <c r="A358" s="32"/>
      <c r="B358" s="43">
        <v>20493</v>
      </c>
      <c r="C358" s="39" t="s">
        <v>2097</v>
      </c>
      <c r="D358" s="39" t="s">
        <v>7</v>
      </c>
      <c r="E358" s="76">
        <v>234.97</v>
      </c>
      <c r="F358" s="76">
        <v>258.46700000000004</v>
      </c>
    </row>
    <row r="359" spans="1:6" ht="75" customHeight="1" x14ac:dyDescent="0.25">
      <c r="A359" s="32"/>
      <c r="B359" s="43">
        <v>5624</v>
      </c>
      <c r="C359" s="39" t="s">
        <v>1349</v>
      </c>
      <c r="D359" s="39" t="s">
        <v>7</v>
      </c>
      <c r="E359" s="76">
        <v>229.94</v>
      </c>
      <c r="F359" s="76">
        <v>252.93400000000003</v>
      </c>
    </row>
    <row r="360" spans="1:6" ht="75" customHeight="1" x14ac:dyDescent="0.25">
      <c r="A360" s="32"/>
      <c r="B360" s="43">
        <v>15620</v>
      </c>
      <c r="C360" s="39" t="s">
        <v>427</v>
      </c>
      <c r="D360" s="39" t="s">
        <v>7</v>
      </c>
      <c r="E360" s="76">
        <v>256.41000000000003</v>
      </c>
      <c r="F360" s="76">
        <v>282.05100000000004</v>
      </c>
    </row>
    <row r="361" spans="1:6" ht="75" customHeight="1" x14ac:dyDescent="0.25">
      <c r="A361" s="32"/>
      <c r="B361" s="43">
        <v>21130</v>
      </c>
      <c r="C361" s="39" t="s">
        <v>106</v>
      </c>
      <c r="D361" s="39" t="s">
        <v>7</v>
      </c>
      <c r="E361" s="76">
        <v>256.41000000000003</v>
      </c>
      <c r="F361" s="76">
        <v>282.05100000000004</v>
      </c>
    </row>
    <row r="362" spans="1:6" ht="75" customHeight="1" x14ac:dyDescent="0.25">
      <c r="A362" s="32"/>
      <c r="B362" s="43">
        <v>25849</v>
      </c>
      <c r="C362" s="39" t="s">
        <v>1923</v>
      </c>
      <c r="D362" s="39" t="s">
        <v>7</v>
      </c>
      <c r="E362" s="76">
        <v>78.2</v>
      </c>
      <c r="F362" s="76">
        <v>86.02000000000001</v>
      </c>
    </row>
    <row r="363" spans="1:6" ht="75" customHeight="1" x14ac:dyDescent="0.25">
      <c r="A363" s="32"/>
      <c r="B363" s="43">
        <v>12032</v>
      </c>
      <c r="C363" s="39" t="s">
        <v>130</v>
      </c>
      <c r="D363" s="39" t="s">
        <v>7</v>
      </c>
      <c r="E363" s="76">
        <v>192.4</v>
      </c>
      <c r="F363" s="76">
        <v>211.64000000000001</v>
      </c>
    </row>
    <row r="364" spans="1:6" ht="75" customHeight="1" x14ac:dyDescent="0.25">
      <c r="A364" s="32"/>
      <c r="B364" s="43">
        <v>12011</v>
      </c>
      <c r="C364" s="39" t="s">
        <v>1645</v>
      </c>
      <c r="D364" s="39" t="s">
        <v>7</v>
      </c>
      <c r="E364" s="76">
        <v>186.88</v>
      </c>
      <c r="F364" s="76">
        <v>205.56800000000001</v>
      </c>
    </row>
    <row r="365" spans="1:6" ht="75" customHeight="1" x14ac:dyDescent="0.25">
      <c r="A365" s="32"/>
      <c r="B365" s="43">
        <v>12021</v>
      </c>
      <c r="C365" s="39" t="s">
        <v>2094</v>
      </c>
      <c r="D365" s="39" t="s">
        <v>7</v>
      </c>
      <c r="E365" s="76">
        <v>192.4</v>
      </c>
      <c r="F365" s="76">
        <v>211.64000000000001</v>
      </c>
    </row>
    <row r="366" spans="1:6" ht="75" customHeight="1" x14ac:dyDescent="0.25">
      <c r="A366" s="32"/>
      <c r="B366" s="43">
        <v>27913</v>
      </c>
      <c r="C366" s="39" t="s">
        <v>772</v>
      </c>
      <c r="D366" s="39" t="s">
        <v>7</v>
      </c>
      <c r="E366" s="76">
        <v>170</v>
      </c>
      <c r="F366" s="76">
        <v>187.00000000000003</v>
      </c>
    </row>
    <row r="367" spans="1:6" ht="75" customHeight="1" x14ac:dyDescent="0.25">
      <c r="A367" s="32"/>
      <c r="B367" s="43">
        <v>27930</v>
      </c>
      <c r="C367" s="39" t="s">
        <v>2044</v>
      </c>
      <c r="D367" s="39" t="s">
        <v>7</v>
      </c>
      <c r="E367" s="76">
        <v>170</v>
      </c>
      <c r="F367" s="76">
        <v>187.00000000000003</v>
      </c>
    </row>
    <row r="368" spans="1:6" ht="75" customHeight="1" x14ac:dyDescent="0.25">
      <c r="A368" s="32"/>
      <c r="B368" s="43">
        <v>20354</v>
      </c>
      <c r="C368" s="39" t="s">
        <v>1137</v>
      </c>
      <c r="D368" s="39" t="s">
        <v>7</v>
      </c>
      <c r="E368" s="76">
        <v>152.38999999999999</v>
      </c>
      <c r="F368" s="76">
        <v>167.62899999999999</v>
      </c>
    </row>
    <row r="369" spans="1:6" ht="75" customHeight="1" x14ac:dyDescent="0.25">
      <c r="A369" s="32"/>
      <c r="B369" s="43">
        <v>5731</v>
      </c>
      <c r="C369" s="39" t="s">
        <v>1199</v>
      </c>
      <c r="D369" s="39" t="s">
        <v>7</v>
      </c>
      <c r="E369" s="76">
        <v>136.63999999999999</v>
      </c>
      <c r="F369" s="76">
        <v>150.304</v>
      </c>
    </row>
    <row r="370" spans="1:6" ht="75" customHeight="1" x14ac:dyDescent="0.25">
      <c r="A370" s="32"/>
      <c r="B370" s="43">
        <v>5767</v>
      </c>
      <c r="C370" s="39" t="s">
        <v>778</v>
      </c>
      <c r="D370" s="39" t="s">
        <v>7</v>
      </c>
      <c r="E370" s="76">
        <v>160.82</v>
      </c>
      <c r="F370" s="76">
        <v>176.90200000000002</v>
      </c>
    </row>
    <row r="371" spans="1:6" ht="75" customHeight="1" x14ac:dyDescent="0.25">
      <c r="A371" s="32"/>
      <c r="B371" s="43">
        <v>5730</v>
      </c>
      <c r="C371" s="39" t="s">
        <v>454</v>
      </c>
      <c r="D371" s="39" t="s">
        <v>7</v>
      </c>
      <c r="E371" s="76">
        <v>152.38999999999999</v>
      </c>
      <c r="F371" s="76">
        <v>167.62899999999999</v>
      </c>
    </row>
    <row r="372" spans="1:6" ht="75" customHeight="1" x14ac:dyDescent="0.25">
      <c r="A372" s="32"/>
      <c r="B372" s="43">
        <v>37026</v>
      </c>
      <c r="C372" s="39" t="s">
        <v>878</v>
      </c>
      <c r="D372" s="39" t="s">
        <v>7</v>
      </c>
      <c r="E372" s="76">
        <v>166.85</v>
      </c>
      <c r="F372" s="76">
        <v>183.535</v>
      </c>
    </row>
    <row r="373" spans="1:6" ht="75" customHeight="1" x14ac:dyDescent="0.25">
      <c r="A373" s="32"/>
      <c r="B373" s="43">
        <v>27968</v>
      </c>
      <c r="C373" s="39" t="s">
        <v>1388</v>
      </c>
      <c r="D373" s="39" t="s">
        <v>7</v>
      </c>
      <c r="E373" s="76">
        <v>170</v>
      </c>
      <c r="F373" s="76">
        <v>187.00000000000003</v>
      </c>
    </row>
    <row r="374" spans="1:6" ht="75" customHeight="1" x14ac:dyDescent="0.25">
      <c r="A374" s="32"/>
      <c r="B374" s="43">
        <v>10605</v>
      </c>
      <c r="C374" s="39" t="s">
        <v>1569</v>
      </c>
      <c r="D374" s="39" t="s">
        <v>7</v>
      </c>
      <c r="E374" s="76">
        <v>134.52000000000001</v>
      </c>
      <c r="F374" s="76">
        <v>147.97200000000004</v>
      </c>
    </row>
    <row r="375" spans="1:6" ht="75" customHeight="1" x14ac:dyDescent="0.25">
      <c r="A375" s="32"/>
      <c r="B375" s="43">
        <v>10881</v>
      </c>
      <c r="C375" s="39" t="s">
        <v>290</v>
      </c>
      <c r="D375" s="39" t="s">
        <v>7</v>
      </c>
      <c r="E375" s="76">
        <v>152.38999999999999</v>
      </c>
      <c r="F375" s="76">
        <v>167.62899999999999</v>
      </c>
    </row>
    <row r="376" spans="1:6" ht="75" customHeight="1" x14ac:dyDescent="0.25">
      <c r="A376" s="32"/>
      <c r="B376" s="43">
        <v>20355</v>
      </c>
      <c r="C376" s="39" t="s">
        <v>1464</v>
      </c>
      <c r="D376" s="39" t="s">
        <v>7</v>
      </c>
      <c r="E376" s="76">
        <v>152.38999999999999</v>
      </c>
      <c r="F376" s="76">
        <v>167.62899999999999</v>
      </c>
    </row>
    <row r="377" spans="1:6" ht="75" customHeight="1" x14ac:dyDescent="0.25">
      <c r="A377" s="32"/>
      <c r="B377" s="43">
        <v>5763</v>
      </c>
      <c r="C377" s="39" t="s">
        <v>1841</v>
      </c>
      <c r="D377" s="39" t="s">
        <v>7</v>
      </c>
      <c r="E377" s="76">
        <v>136.63999999999999</v>
      </c>
      <c r="F377" s="76">
        <v>150.304</v>
      </c>
    </row>
    <row r="378" spans="1:6" ht="75" customHeight="1" x14ac:dyDescent="0.25">
      <c r="A378" s="32"/>
      <c r="B378" s="43">
        <v>27985</v>
      </c>
      <c r="C378" s="39" t="s">
        <v>29</v>
      </c>
      <c r="D378" s="39" t="s">
        <v>7</v>
      </c>
      <c r="E378" s="76">
        <v>170</v>
      </c>
      <c r="F378" s="76">
        <v>187.00000000000003</v>
      </c>
    </row>
    <row r="379" spans="1:6" ht="75" customHeight="1" x14ac:dyDescent="0.25">
      <c r="A379" s="32"/>
      <c r="B379" s="43">
        <v>5759</v>
      </c>
      <c r="C379" s="39" t="s">
        <v>997</v>
      </c>
      <c r="D379" s="39" t="s">
        <v>7</v>
      </c>
      <c r="E379" s="76">
        <v>125.99</v>
      </c>
      <c r="F379" s="76">
        <v>138.589</v>
      </c>
    </row>
    <row r="380" spans="1:6" ht="75" customHeight="1" x14ac:dyDescent="0.25">
      <c r="A380" s="32"/>
      <c r="B380" s="43">
        <v>28002</v>
      </c>
      <c r="C380" s="39" t="s">
        <v>143</v>
      </c>
      <c r="D380" s="39" t="s">
        <v>7</v>
      </c>
      <c r="E380" s="76">
        <v>170</v>
      </c>
      <c r="F380" s="76">
        <v>187.00000000000003</v>
      </c>
    </row>
    <row r="381" spans="1:6" ht="75" customHeight="1" x14ac:dyDescent="0.25">
      <c r="A381" s="33"/>
      <c r="B381" s="43">
        <v>20492</v>
      </c>
      <c r="C381" s="39" t="s">
        <v>1638</v>
      </c>
      <c r="D381" s="39" t="s">
        <v>7</v>
      </c>
      <c r="E381" s="76">
        <v>139.63</v>
      </c>
      <c r="F381" s="76">
        <v>153.59300000000002</v>
      </c>
    </row>
    <row r="382" spans="1:6" ht="75" customHeight="1" x14ac:dyDescent="0.25">
      <c r="A382" s="32"/>
      <c r="B382" s="43">
        <v>5760</v>
      </c>
      <c r="C382" s="39" t="s">
        <v>578</v>
      </c>
      <c r="D382" s="39" t="s">
        <v>7</v>
      </c>
      <c r="E382" s="76">
        <v>136.63999999999999</v>
      </c>
      <c r="F382" s="76">
        <v>150.304</v>
      </c>
    </row>
    <row r="383" spans="1:6" ht="75" customHeight="1" x14ac:dyDescent="0.25">
      <c r="A383" s="32"/>
      <c r="B383" s="43">
        <v>15622</v>
      </c>
      <c r="C383" s="39" t="s">
        <v>378</v>
      </c>
      <c r="D383" s="39" t="s">
        <v>7</v>
      </c>
      <c r="E383" s="76">
        <v>134.52000000000001</v>
      </c>
      <c r="F383" s="76">
        <v>147.97200000000004</v>
      </c>
    </row>
    <row r="384" spans="1:6" ht="75" customHeight="1" x14ac:dyDescent="0.25">
      <c r="A384" s="32"/>
      <c r="B384" s="43">
        <v>21131</v>
      </c>
      <c r="C384" s="39" t="s">
        <v>1254</v>
      </c>
      <c r="D384" s="39" t="s">
        <v>7</v>
      </c>
      <c r="E384" s="76">
        <v>134.88999999999999</v>
      </c>
      <c r="F384" s="76">
        <v>148.37899999999999</v>
      </c>
    </row>
    <row r="385" spans="1:6" ht="75" customHeight="1" x14ac:dyDescent="0.25">
      <c r="A385" s="32"/>
      <c r="B385" s="43">
        <v>27901</v>
      </c>
      <c r="C385" s="39" t="s">
        <v>688</v>
      </c>
      <c r="D385" s="39" t="s">
        <v>7</v>
      </c>
      <c r="E385" s="76">
        <v>489.72</v>
      </c>
      <c r="F385" s="76">
        <v>538.69200000000012</v>
      </c>
    </row>
    <row r="386" spans="1:6" ht="75" customHeight="1" x14ac:dyDescent="0.25">
      <c r="A386" s="32"/>
      <c r="B386" s="43">
        <v>38439</v>
      </c>
      <c r="C386" s="39" t="s">
        <v>473</v>
      </c>
      <c r="D386" s="39" t="s">
        <v>7</v>
      </c>
      <c r="E386" s="76">
        <v>400.97</v>
      </c>
      <c r="F386" s="76">
        <v>441.06700000000006</v>
      </c>
    </row>
    <row r="387" spans="1:6" ht="75" customHeight="1" x14ac:dyDescent="0.25">
      <c r="A387" s="32"/>
      <c r="B387" s="43">
        <v>27918</v>
      </c>
      <c r="C387" s="39" t="s">
        <v>585</v>
      </c>
      <c r="D387" s="39" t="s">
        <v>7</v>
      </c>
      <c r="E387" s="76">
        <v>489.72</v>
      </c>
      <c r="F387" s="76">
        <v>538.69200000000012</v>
      </c>
    </row>
    <row r="388" spans="1:6" ht="75" customHeight="1" x14ac:dyDescent="0.25">
      <c r="A388" s="32"/>
      <c r="B388" s="43">
        <v>20356</v>
      </c>
      <c r="C388" s="39" t="s">
        <v>791</v>
      </c>
      <c r="D388" s="39" t="s">
        <v>7</v>
      </c>
      <c r="E388" s="76">
        <v>439</v>
      </c>
      <c r="F388" s="76">
        <v>482.90000000000003</v>
      </c>
    </row>
    <row r="389" spans="1:6" ht="75" customHeight="1" x14ac:dyDescent="0.25">
      <c r="A389" s="32"/>
      <c r="B389" s="43">
        <v>18321</v>
      </c>
      <c r="C389" s="39" t="s">
        <v>1103</v>
      </c>
      <c r="D389" s="39" t="s">
        <v>7</v>
      </c>
      <c r="E389" s="76">
        <v>464.1</v>
      </c>
      <c r="F389" s="76">
        <v>510.51000000000005</v>
      </c>
    </row>
    <row r="390" spans="1:6" ht="75" customHeight="1" x14ac:dyDescent="0.25">
      <c r="A390" s="32"/>
      <c r="B390" s="43">
        <v>18322</v>
      </c>
      <c r="C390" s="39" t="s">
        <v>2018</v>
      </c>
      <c r="D390" s="39" t="s">
        <v>7</v>
      </c>
      <c r="E390" s="76">
        <v>439</v>
      </c>
      <c r="F390" s="76">
        <v>482.90000000000003</v>
      </c>
    </row>
    <row r="391" spans="1:6" ht="75" customHeight="1" x14ac:dyDescent="0.25">
      <c r="A391" s="32"/>
      <c r="B391" s="43">
        <v>27956</v>
      </c>
      <c r="C391" s="39" t="s">
        <v>821</v>
      </c>
      <c r="D391" s="39" t="s">
        <v>7</v>
      </c>
      <c r="E391" s="76">
        <v>489.72</v>
      </c>
      <c r="F391" s="76">
        <v>538.69200000000012</v>
      </c>
    </row>
    <row r="392" spans="1:6" ht="75" customHeight="1" x14ac:dyDescent="0.25">
      <c r="A392" s="32"/>
      <c r="B392" s="43">
        <v>18323</v>
      </c>
      <c r="C392" s="39" t="s">
        <v>336</v>
      </c>
      <c r="D392" s="39" t="s">
        <v>7</v>
      </c>
      <c r="E392" s="76">
        <v>439</v>
      </c>
      <c r="F392" s="76">
        <v>482.90000000000003</v>
      </c>
    </row>
    <row r="393" spans="1:6" ht="75" customHeight="1" x14ac:dyDescent="0.25">
      <c r="A393" s="32"/>
      <c r="B393" s="43">
        <v>18324</v>
      </c>
      <c r="C393" s="39" t="s">
        <v>1472</v>
      </c>
      <c r="D393" s="39" t="s">
        <v>7</v>
      </c>
      <c r="E393" s="76">
        <v>439</v>
      </c>
      <c r="F393" s="76">
        <v>482.90000000000003</v>
      </c>
    </row>
    <row r="394" spans="1:6" ht="75" customHeight="1" x14ac:dyDescent="0.25">
      <c r="A394" s="32"/>
      <c r="B394" s="43">
        <v>20357</v>
      </c>
      <c r="C394" s="39" t="s">
        <v>2205</v>
      </c>
      <c r="D394" s="39" t="s">
        <v>7</v>
      </c>
      <c r="E394" s="76">
        <v>439</v>
      </c>
      <c r="F394" s="76">
        <v>482.90000000000003</v>
      </c>
    </row>
    <row r="395" spans="1:6" ht="75" customHeight="1" x14ac:dyDescent="0.25">
      <c r="A395" s="32"/>
      <c r="B395" s="43">
        <v>27973</v>
      </c>
      <c r="C395" s="39" t="s">
        <v>1972</v>
      </c>
      <c r="D395" s="39" t="s">
        <v>7</v>
      </c>
      <c r="E395" s="76">
        <v>489.72</v>
      </c>
      <c r="F395" s="76">
        <v>538.69200000000012</v>
      </c>
    </row>
    <row r="396" spans="1:6" ht="75" customHeight="1" x14ac:dyDescent="0.25">
      <c r="A396" s="32"/>
      <c r="B396" s="43">
        <v>18320</v>
      </c>
      <c r="C396" s="39" t="s">
        <v>666</v>
      </c>
      <c r="D396" s="39" t="s">
        <v>7</v>
      </c>
      <c r="E396" s="76">
        <v>399.99</v>
      </c>
      <c r="F396" s="76">
        <v>439.98900000000003</v>
      </c>
    </row>
    <row r="397" spans="1:6" ht="75" customHeight="1" x14ac:dyDescent="0.25">
      <c r="A397" s="32"/>
      <c r="B397" s="43">
        <v>27990</v>
      </c>
      <c r="C397" s="39" t="s">
        <v>1497</v>
      </c>
      <c r="D397" s="39" t="s">
        <v>7</v>
      </c>
      <c r="E397" s="76">
        <v>489.72</v>
      </c>
      <c r="F397" s="76">
        <v>538.69200000000012</v>
      </c>
    </row>
    <row r="398" spans="1:6" ht="75" customHeight="1" x14ac:dyDescent="0.25">
      <c r="A398" s="32"/>
      <c r="B398" s="43">
        <v>20489</v>
      </c>
      <c r="C398" s="39" t="s">
        <v>2284</v>
      </c>
      <c r="D398" s="39" t="s">
        <v>7</v>
      </c>
      <c r="E398" s="76">
        <v>400.97</v>
      </c>
      <c r="F398" s="76">
        <v>441.06700000000006</v>
      </c>
    </row>
    <row r="399" spans="1:6" ht="75" customHeight="1" x14ac:dyDescent="0.25">
      <c r="A399" s="32"/>
      <c r="B399" s="43">
        <v>18325</v>
      </c>
      <c r="C399" s="39" t="s">
        <v>1226</v>
      </c>
      <c r="D399" s="39" t="s">
        <v>7</v>
      </c>
      <c r="E399" s="76">
        <v>439</v>
      </c>
      <c r="F399" s="76">
        <v>482.90000000000003</v>
      </c>
    </row>
    <row r="400" spans="1:6" ht="75" customHeight="1" x14ac:dyDescent="0.25">
      <c r="A400" s="32"/>
      <c r="B400" s="43">
        <v>21136</v>
      </c>
      <c r="C400" s="39" t="s">
        <v>1687</v>
      </c>
      <c r="D400" s="39" t="s">
        <v>7</v>
      </c>
      <c r="E400" s="76">
        <v>439</v>
      </c>
      <c r="F400" s="76">
        <v>482.90000000000003</v>
      </c>
    </row>
    <row r="401" spans="1:6" ht="75" customHeight="1" x14ac:dyDescent="0.25">
      <c r="A401" s="32"/>
      <c r="B401" s="43">
        <v>12034</v>
      </c>
      <c r="C401" s="39" t="s">
        <v>1042</v>
      </c>
      <c r="D401" s="39" t="s">
        <v>7</v>
      </c>
      <c r="E401" s="76">
        <v>748.49</v>
      </c>
      <c r="F401" s="76">
        <v>823.33900000000006</v>
      </c>
    </row>
    <row r="402" spans="1:6" ht="75" customHeight="1" x14ac:dyDescent="0.25">
      <c r="A402" s="32"/>
      <c r="B402" s="43">
        <v>12012</v>
      </c>
      <c r="C402" s="39" t="s">
        <v>2276</v>
      </c>
      <c r="D402" s="39" t="s">
        <v>7</v>
      </c>
      <c r="E402" s="76">
        <v>726.42</v>
      </c>
      <c r="F402" s="76">
        <v>799.06200000000001</v>
      </c>
    </row>
    <row r="403" spans="1:6" ht="75" customHeight="1" x14ac:dyDescent="0.25">
      <c r="A403" s="32"/>
      <c r="B403" s="43">
        <v>28858</v>
      </c>
      <c r="C403" s="39" t="s">
        <v>1201</v>
      </c>
      <c r="D403" s="39" t="s">
        <v>7</v>
      </c>
      <c r="E403" s="76">
        <v>849.5</v>
      </c>
      <c r="F403" s="76">
        <v>934.45</v>
      </c>
    </row>
    <row r="404" spans="1:6" ht="75" customHeight="1" x14ac:dyDescent="0.25">
      <c r="A404" s="32"/>
      <c r="B404" s="43">
        <v>12023</v>
      </c>
      <c r="C404" s="39" t="s">
        <v>1134</v>
      </c>
      <c r="D404" s="39" t="s">
        <v>7</v>
      </c>
      <c r="E404" s="76">
        <v>748.49</v>
      </c>
      <c r="F404" s="76">
        <v>823.33900000000006</v>
      </c>
    </row>
    <row r="405" spans="1:6" ht="75" customHeight="1" x14ac:dyDescent="0.25">
      <c r="A405" s="32"/>
      <c r="B405" s="43">
        <v>27914</v>
      </c>
      <c r="C405" s="39" t="s">
        <v>2042</v>
      </c>
      <c r="D405" s="39" t="s">
        <v>7</v>
      </c>
      <c r="E405" s="76">
        <v>658.1</v>
      </c>
      <c r="F405" s="76">
        <v>723.91000000000008</v>
      </c>
    </row>
    <row r="406" spans="1:6" ht="75" customHeight="1" x14ac:dyDescent="0.25">
      <c r="A406" s="32"/>
      <c r="B406" s="43">
        <v>38440</v>
      </c>
      <c r="C406" s="39" t="s">
        <v>271</v>
      </c>
      <c r="D406" s="39" t="s">
        <v>7</v>
      </c>
      <c r="E406" s="76">
        <v>538.86</v>
      </c>
      <c r="F406" s="76">
        <v>592.74600000000009</v>
      </c>
    </row>
    <row r="407" spans="1:6" ht="75" customHeight="1" x14ac:dyDescent="0.25">
      <c r="A407" s="32"/>
      <c r="B407" s="43">
        <v>27931</v>
      </c>
      <c r="C407" s="39" t="s">
        <v>807</v>
      </c>
      <c r="D407" s="39" t="s">
        <v>7</v>
      </c>
      <c r="E407" s="76">
        <v>658.1</v>
      </c>
      <c r="F407" s="76">
        <v>723.91000000000008</v>
      </c>
    </row>
    <row r="408" spans="1:6" ht="75" customHeight="1" x14ac:dyDescent="0.25">
      <c r="A408" s="32"/>
      <c r="B408" s="43">
        <v>20358</v>
      </c>
      <c r="C408" s="39" t="s">
        <v>885</v>
      </c>
      <c r="D408" s="39" t="s">
        <v>7</v>
      </c>
      <c r="E408" s="76">
        <v>589.95000000000005</v>
      </c>
      <c r="F408" s="76">
        <v>648.94500000000005</v>
      </c>
    </row>
    <row r="409" spans="1:6" ht="75" customHeight="1" x14ac:dyDescent="0.25">
      <c r="A409" s="32"/>
      <c r="B409" s="43">
        <v>5637</v>
      </c>
      <c r="C409" s="39" t="s">
        <v>1180</v>
      </c>
      <c r="D409" s="39" t="s">
        <v>7</v>
      </c>
      <c r="E409" s="76">
        <v>527.97</v>
      </c>
      <c r="F409" s="76">
        <v>580.76700000000005</v>
      </c>
    </row>
    <row r="410" spans="1:6" ht="75" customHeight="1" x14ac:dyDescent="0.25">
      <c r="A410" s="32"/>
      <c r="B410" s="43">
        <v>5641</v>
      </c>
      <c r="C410" s="39" t="s">
        <v>1861</v>
      </c>
      <c r="D410" s="39" t="s">
        <v>7</v>
      </c>
      <c r="E410" s="76">
        <v>623.69000000000005</v>
      </c>
      <c r="F410" s="76">
        <v>686.05900000000008</v>
      </c>
    </row>
    <row r="411" spans="1:6" ht="75" customHeight="1" x14ac:dyDescent="0.25">
      <c r="A411" s="32"/>
      <c r="B411" s="43">
        <v>5639</v>
      </c>
      <c r="C411" s="39" t="s">
        <v>1209</v>
      </c>
      <c r="D411" s="39" t="s">
        <v>7</v>
      </c>
      <c r="E411" s="76">
        <v>589.95000000000005</v>
      </c>
      <c r="F411" s="76">
        <v>648.94500000000005</v>
      </c>
    </row>
    <row r="412" spans="1:6" ht="75" customHeight="1" x14ac:dyDescent="0.25">
      <c r="A412" s="32"/>
      <c r="B412" s="43">
        <v>37031</v>
      </c>
      <c r="C412" s="39" t="s">
        <v>1978</v>
      </c>
      <c r="D412" s="39" t="s">
        <v>7</v>
      </c>
      <c r="E412" s="76">
        <v>645.51</v>
      </c>
      <c r="F412" s="76">
        <v>710.06100000000004</v>
      </c>
    </row>
    <row r="413" spans="1:6" ht="75" customHeight="1" x14ac:dyDescent="0.25">
      <c r="A413" s="32"/>
      <c r="B413" s="43">
        <v>27969</v>
      </c>
      <c r="C413" s="39" t="s">
        <v>575</v>
      </c>
      <c r="D413" s="39" t="s">
        <v>7</v>
      </c>
      <c r="E413" s="76">
        <v>658.1</v>
      </c>
      <c r="F413" s="76">
        <v>723.91000000000008</v>
      </c>
    </row>
    <row r="414" spans="1:6" ht="75" customHeight="1" x14ac:dyDescent="0.25">
      <c r="A414" s="32"/>
      <c r="B414" s="43">
        <v>10606</v>
      </c>
      <c r="C414" s="39" t="s">
        <v>2115</v>
      </c>
      <c r="D414" s="39" t="s">
        <v>7</v>
      </c>
      <c r="E414" s="76">
        <v>589.95000000000005</v>
      </c>
      <c r="F414" s="76">
        <v>648.94500000000005</v>
      </c>
    </row>
    <row r="415" spans="1:6" ht="75" customHeight="1" x14ac:dyDescent="0.25">
      <c r="A415" s="32"/>
      <c r="B415" s="43">
        <v>10873</v>
      </c>
      <c r="C415" s="39" t="s">
        <v>951</v>
      </c>
      <c r="D415" s="39" t="s">
        <v>7</v>
      </c>
      <c r="E415" s="76">
        <v>589.95000000000005</v>
      </c>
      <c r="F415" s="76">
        <v>648.94500000000005</v>
      </c>
    </row>
    <row r="416" spans="1:6" ht="75" customHeight="1" x14ac:dyDescent="0.25">
      <c r="A416" s="32"/>
      <c r="B416" s="43">
        <v>20359</v>
      </c>
      <c r="C416" s="39" t="s">
        <v>93</v>
      </c>
      <c r="D416" s="39" t="s">
        <v>7</v>
      </c>
      <c r="E416" s="76">
        <v>589.95000000000005</v>
      </c>
      <c r="F416" s="76">
        <v>648.94500000000005</v>
      </c>
    </row>
    <row r="417" spans="1:6" ht="75" customHeight="1" x14ac:dyDescent="0.25">
      <c r="A417" s="32"/>
      <c r="B417" s="43">
        <v>5638</v>
      </c>
      <c r="C417" s="39" t="s">
        <v>216</v>
      </c>
      <c r="D417" s="39" t="s">
        <v>7</v>
      </c>
      <c r="E417" s="76">
        <v>527.97</v>
      </c>
      <c r="F417" s="76">
        <v>580.76700000000005</v>
      </c>
    </row>
    <row r="418" spans="1:6" ht="75" customHeight="1" x14ac:dyDescent="0.25">
      <c r="A418" s="32"/>
      <c r="B418" s="43">
        <v>27986</v>
      </c>
      <c r="C418" s="39" t="s">
        <v>379</v>
      </c>
      <c r="D418" s="39" t="s">
        <v>7</v>
      </c>
      <c r="E418" s="76">
        <v>658.1</v>
      </c>
      <c r="F418" s="76">
        <v>723.91000000000008</v>
      </c>
    </row>
    <row r="419" spans="1:6" ht="75" customHeight="1" x14ac:dyDescent="0.25">
      <c r="A419" s="32"/>
      <c r="B419" s="43">
        <v>5635</v>
      </c>
      <c r="C419" s="39" t="s">
        <v>200</v>
      </c>
      <c r="D419" s="39" t="s">
        <v>7</v>
      </c>
      <c r="E419" s="76">
        <v>486.33</v>
      </c>
      <c r="F419" s="76">
        <v>534.96300000000008</v>
      </c>
    </row>
    <row r="420" spans="1:6" ht="75" customHeight="1" x14ac:dyDescent="0.25">
      <c r="A420" s="32"/>
      <c r="B420" s="43">
        <v>28003</v>
      </c>
      <c r="C420" s="39" t="s">
        <v>1387</v>
      </c>
      <c r="D420" s="39" t="s">
        <v>7</v>
      </c>
      <c r="E420" s="76">
        <v>658.1</v>
      </c>
      <c r="F420" s="76">
        <v>723.91000000000008</v>
      </c>
    </row>
    <row r="421" spans="1:6" ht="75" customHeight="1" x14ac:dyDescent="0.25">
      <c r="A421" s="32"/>
      <c r="B421" s="43">
        <v>20482</v>
      </c>
      <c r="C421" s="39" t="s">
        <v>1174</v>
      </c>
      <c r="D421" s="39" t="s">
        <v>7</v>
      </c>
      <c r="E421" s="76">
        <v>538.86</v>
      </c>
      <c r="F421" s="76">
        <v>592.74600000000009</v>
      </c>
    </row>
    <row r="422" spans="1:6" ht="75" customHeight="1" x14ac:dyDescent="0.25">
      <c r="A422" s="32"/>
      <c r="B422" s="43">
        <v>5636</v>
      </c>
      <c r="C422" s="39" t="s">
        <v>1270</v>
      </c>
      <c r="D422" s="39" t="s">
        <v>7</v>
      </c>
      <c r="E422" s="76">
        <v>527.97</v>
      </c>
      <c r="F422" s="76">
        <v>580.76700000000005</v>
      </c>
    </row>
    <row r="423" spans="1:6" ht="75" customHeight="1" x14ac:dyDescent="0.25">
      <c r="A423" s="32"/>
      <c r="B423" s="43">
        <v>15603</v>
      </c>
      <c r="C423" s="39" t="s">
        <v>235</v>
      </c>
      <c r="D423" s="39" t="s">
        <v>7</v>
      </c>
      <c r="E423" s="76">
        <v>589.95000000000005</v>
      </c>
      <c r="F423" s="76">
        <v>648.94500000000005</v>
      </c>
    </row>
    <row r="424" spans="1:6" ht="75" customHeight="1" x14ac:dyDescent="0.25">
      <c r="A424" s="32"/>
      <c r="B424" s="43">
        <v>21132</v>
      </c>
      <c r="C424" s="39" t="s">
        <v>1498</v>
      </c>
      <c r="D424" s="39" t="s">
        <v>7</v>
      </c>
      <c r="E424" s="76">
        <v>589.95000000000005</v>
      </c>
      <c r="F424" s="76">
        <v>648.94500000000005</v>
      </c>
    </row>
    <row r="425" spans="1:6" ht="75" customHeight="1" x14ac:dyDescent="0.25">
      <c r="A425" s="32"/>
      <c r="B425" s="43">
        <v>12035</v>
      </c>
      <c r="C425" s="39" t="s">
        <v>2278</v>
      </c>
      <c r="D425" s="39" t="s">
        <v>7</v>
      </c>
      <c r="E425" s="76">
        <v>363.23</v>
      </c>
      <c r="F425" s="76">
        <v>399.55300000000005</v>
      </c>
    </row>
    <row r="426" spans="1:6" ht="75" customHeight="1" x14ac:dyDescent="0.25">
      <c r="A426" s="32"/>
      <c r="B426" s="43">
        <v>12013</v>
      </c>
      <c r="C426" s="39" t="s">
        <v>28</v>
      </c>
      <c r="D426" s="39" t="s">
        <v>7</v>
      </c>
      <c r="E426" s="76">
        <v>352.79</v>
      </c>
      <c r="F426" s="76">
        <v>388.06900000000007</v>
      </c>
    </row>
    <row r="427" spans="1:6" ht="75" customHeight="1" x14ac:dyDescent="0.25">
      <c r="A427" s="32"/>
      <c r="B427" s="43">
        <v>28859</v>
      </c>
      <c r="C427" s="39" t="s">
        <v>1640</v>
      </c>
      <c r="D427" s="39" t="s">
        <v>7</v>
      </c>
      <c r="E427" s="76">
        <v>412.01</v>
      </c>
      <c r="F427" s="76">
        <v>453.21100000000001</v>
      </c>
    </row>
    <row r="428" spans="1:6" ht="75" customHeight="1" x14ac:dyDescent="0.25">
      <c r="A428" s="32"/>
      <c r="B428" s="43">
        <v>12024</v>
      </c>
      <c r="C428" s="39" t="s">
        <v>417</v>
      </c>
      <c r="D428" s="39" t="s">
        <v>7</v>
      </c>
      <c r="E428" s="76">
        <v>363.23</v>
      </c>
      <c r="F428" s="76">
        <v>399.55300000000005</v>
      </c>
    </row>
    <row r="429" spans="1:6" ht="75" customHeight="1" x14ac:dyDescent="0.25">
      <c r="A429" s="32"/>
      <c r="B429" s="43">
        <v>27915</v>
      </c>
      <c r="C429" s="39" t="s">
        <v>1704</v>
      </c>
      <c r="D429" s="39" t="s">
        <v>7</v>
      </c>
      <c r="E429" s="76">
        <v>320.91000000000003</v>
      </c>
      <c r="F429" s="76">
        <v>353.00100000000003</v>
      </c>
    </row>
    <row r="430" spans="1:6" ht="75" customHeight="1" x14ac:dyDescent="0.25">
      <c r="A430" s="32"/>
      <c r="B430" s="43">
        <v>38441</v>
      </c>
      <c r="C430" s="39" t="s">
        <v>482</v>
      </c>
      <c r="D430" s="39" t="s">
        <v>7</v>
      </c>
      <c r="E430" s="76">
        <v>263.61</v>
      </c>
      <c r="F430" s="76">
        <v>289.97100000000006</v>
      </c>
    </row>
    <row r="431" spans="1:6" ht="75" customHeight="1" x14ac:dyDescent="0.25">
      <c r="A431" s="32"/>
      <c r="B431" s="43">
        <v>27932</v>
      </c>
      <c r="C431" s="39" t="s">
        <v>410</v>
      </c>
      <c r="D431" s="39" t="s">
        <v>7</v>
      </c>
      <c r="E431" s="76">
        <v>320.91000000000003</v>
      </c>
      <c r="F431" s="76">
        <v>353.00100000000003</v>
      </c>
    </row>
    <row r="432" spans="1:6" ht="75" customHeight="1" x14ac:dyDescent="0.25">
      <c r="A432" s="32"/>
      <c r="B432" s="43">
        <v>20360</v>
      </c>
      <c r="C432" s="39" t="s">
        <v>1684</v>
      </c>
      <c r="D432" s="39" t="s">
        <v>7</v>
      </c>
      <c r="E432" s="76">
        <v>287.67</v>
      </c>
      <c r="F432" s="76">
        <v>316.43700000000007</v>
      </c>
    </row>
    <row r="433" spans="1:6" ht="75" customHeight="1" x14ac:dyDescent="0.25">
      <c r="A433" s="32"/>
      <c r="B433" s="43">
        <v>5649</v>
      </c>
      <c r="C433" s="39" t="s">
        <v>1399</v>
      </c>
      <c r="D433" s="39" t="s">
        <v>7</v>
      </c>
      <c r="E433" s="76">
        <v>257.95999999999998</v>
      </c>
      <c r="F433" s="76">
        <v>283.75600000000003</v>
      </c>
    </row>
    <row r="434" spans="1:6" ht="75" customHeight="1" x14ac:dyDescent="0.25">
      <c r="A434" s="32"/>
      <c r="B434" s="43">
        <v>5653</v>
      </c>
      <c r="C434" s="39" t="s">
        <v>1098</v>
      </c>
      <c r="D434" s="39" t="s">
        <v>7</v>
      </c>
      <c r="E434" s="76">
        <v>303.60000000000002</v>
      </c>
      <c r="F434" s="76">
        <v>333.96000000000004</v>
      </c>
    </row>
    <row r="435" spans="1:6" ht="75" customHeight="1" x14ac:dyDescent="0.25">
      <c r="A435" s="32"/>
      <c r="B435" s="43">
        <v>5651</v>
      </c>
      <c r="C435" s="39" t="s">
        <v>1977</v>
      </c>
      <c r="D435" s="39" t="s">
        <v>7</v>
      </c>
      <c r="E435" s="76">
        <v>287.67</v>
      </c>
      <c r="F435" s="76">
        <v>316.43700000000007</v>
      </c>
    </row>
    <row r="436" spans="1:6" ht="75" customHeight="1" x14ac:dyDescent="0.25">
      <c r="A436" s="32"/>
      <c r="B436" s="43">
        <v>37344</v>
      </c>
      <c r="C436" s="39" t="s">
        <v>1046</v>
      </c>
      <c r="D436" s="39" t="s">
        <v>7</v>
      </c>
      <c r="E436" s="76">
        <v>314.97000000000003</v>
      </c>
      <c r="F436" s="76">
        <v>346.46700000000004</v>
      </c>
    </row>
    <row r="437" spans="1:6" ht="75" customHeight="1" x14ac:dyDescent="0.25">
      <c r="A437" s="32"/>
      <c r="B437" s="43">
        <v>27970</v>
      </c>
      <c r="C437" s="39" t="s">
        <v>1527</v>
      </c>
      <c r="D437" s="39" t="s">
        <v>7</v>
      </c>
      <c r="E437" s="76">
        <v>320.91000000000003</v>
      </c>
      <c r="F437" s="76">
        <v>353.00100000000003</v>
      </c>
    </row>
    <row r="438" spans="1:6" ht="75" customHeight="1" x14ac:dyDescent="0.25">
      <c r="A438" s="32"/>
      <c r="B438" s="43">
        <v>10607</v>
      </c>
      <c r="C438" s="39" t="s">
        <v>257</v>
      </c>
      <c r="D438" s="39" t="s">
        <v>7</v>
      </c>
      <c r="E438" s="76">
        <v>287.67</v>
      </c>
      <c r="F438" s="76">
        <v>316.43700000000007</v>
      </c>
    </row>
    <row r="439" spans="1:6" ht="75" customHeight="1" x14ac:dyDescent="0.25">
      <c r="A439" s="32"/>
      <c r="B439" s="43">
        <v>10874</v>
      </c>
      <c r="C439" s="39" t="s">
        <v>1383</v>
      </c>
      <c r="D439" s="39" t="s">
        <v>7</v>
      </c>
      <c r="E439" s="76">
        <v>287.67</v>
      </c>
      <c r="F439" s="76">
        <v>316.43700000000007</v>
      </c>
    </row>
    <row r="440" spans="1:6" ht="75" customHeight="1" x14ac:dyDescent="0.25">
      <c r="A440" s="32"/>
      <c r="B440" s="43">
        <v>20361</v>
      </c>
      <c r="C440" s="39" t="s">
        <v>14</v>
      </c>
      <c r="D440" s="39" t="s">
        <v>7</v>
      </c>
      <c r="E440" s="76">
        <v>287.67</v>
      </c>
      <c r="F440" s="76">
        <v>316.43700000000007</v>
      </c>
    </row>
    <row r="441" spans="1:6" ht="75" customHeight="1" x14ac:dyDescent="0.25">
      <c r="A441" s="32"/>
      <c r="B441" s="43">
        <v>5650</v>
      </c>
      <c r="C441" s="39" t="s">
        <v>742</v>
      </c>
      <c r="D441" s="39" t="s">
        <v>7</v>
      </c>
      <c r="E441" s="76">
        <v>257.95999999999998</v>
      </c>
      <c r="F441" s="76">
        <v>283.75600000000003</v>
      </c>
    </row>
    <row r="442" spans="1:6" ht="75" customHeight="1" x14ac:dyDescent="0.25">
      <c r="A442" s="32"/>
      <c r="B442" s="43">
        <v>27987</v>
      </c>
      <c r="C442" s="39" t="s">
        <v>420</v>
      </c>
      <c r="D442" s="39" t="s">
        <v>7</v>
      </c>
      <c r="E442" s="76">
        <v>320.91000000000003</v>
      </c>
      <c r="F442" s="76">
        <v>353.00100000000003</v>
      </c>
    </row>
    <row r="443" spans="1:6" ht="75" customHeight="1" x14ac:dyDescent="0.25">
      <c r="A443" s="32"/>
      <c r="B443" s="43">
        <v>5647</v>
      </c>
      <c r="C443" s="39" t="s">
        <v>943</v>
      </c>
      <c r="D443" s="39" t="s">
        <v>7</v>
      </c>
      <c r="E443" s="76">
        <v>237.84</v>
      </c>
      <c r="F443" s="76">
        <v>261.62400000000002</v>
      </c>
    </row>
    <row r="444" spans="1:6" ht="75" customHeight="1" x14ac:dyDescent="0.25">
      <c r="A444" s="32"/>
      <c r="B444" s="43">
        <v>28004</v>
      </c>
      <c r="C444" s="39" t="s">
        <v>188</v>
      </c>
      <c r="D444" s="39" t="s">
        <v>7</v>
      </c>
      <c r="E444" s="76">
        <v>320.91000000000003</v>
      </c>
      <c r="F444" s="76">
        <v>353.00100000000003</v>
      </c>
    </row>
    <row r="445" spans="1:6" ht="75" customHeight="1" x14ac:dyDescent="0.25">
      <c r="A445" s="32"/>
      <c r="B445" s="43">
        <v>20483</v>
      </c>
      <c r="C445" s="39" t="s">
        <v>1983</v>
      </c>
      <c r="D445" s="39" t="s">
        <v>7</v>
      </c>
      <c r="E445" s="76">
        <v>263.61</v>
      </c>
      <c r="F445" s="76">
        <v>289.97100000000006</v>
      </c>
    </row>
    <row r="446" spans="1:6" ht="75" customHeight="1" x14ac:dyDescent="0.25">
      <c r="A446" s="32"/>
      <c r="B446" s="43">
        <v>5648</v>
      </c>
      <c r="C446" s="39" t="s">
        <v>935</v>
      </c>
      <c r="D446" s="39" t="s">
        <v>7</v>
      </c>
      <c r="E446" s="76">
        <v>257.95999999999998</v>
      </c>
      <c r="F446" s="76">
        <v>283.75600000000003</v>
      </c>
    </row>
    <row r="447" spans="1:6" ht="75" customHeight="1" x14ac:dyDescent="0.25">
      <c r="A447" s="32"/>
      <c r="B447" s="43">
        <v>15605</v>
      </c>
      <c r="C447" s="39" t="s">
        <v>489</v>
      </c>
      <c r="D447" s="39" t="s">
        <v>7</v>
      </c>
      <c r="E447" s="76">
        <v>287.67</v>
      </c>
      <c r="F447" s="76">
        <v>316.43700000000007</v>
      </c>
    </row>
    <row r="448" spans="1:6" ht="75" customHeight="1" x14ac:dyDescent="0.25">
      <c r="A448" s="32"/>
      <c r="B448" s="43">
        <v>21133</v>
      </c>
      <c r="C448" s="39" t="s">
        <v>475</v>
      </c>
      <c r="D448" s="39" t="s">
        <v>7</v>
      </c>
      <c r="E448" s="76">
        <v>287.67</v>
      </c>
      <c r="F448" s="76">
        <v>316.43700000000007</v>
      </c>
    </row>
    <row r="449" spans="1:6" ht="75" customHeight="1" x14ac:dyDescent="0.25">
      <c r="A449" s="32"/>
      <c r="B449" s="43">
        <v>72768</v>
      </c>
      <c r="C449" s="39" t="s">
        <v>1862</v>
      </c>
      <c r="D449" s="39" t="s">
        <v>7</v>
      </c>
      <c r="E449" s="76">
        <v>325.98</v>
      </c>
      <c r="F449" s="76">
        <v>358.57800000000003</v>
      </c>
    </row>
    <row r="450" spans="1:6" ht="75" customHeight="1" x14ac:dyDescent="0.25">
      <c r="A450" s="32"/>
      <c r="B450" s="43">
        <v>5661</v>
      </c>
      <c r="C450" s="39" t="s">
        <v>1458</v>
      </c>
      <c r="D450" s="39" t="s">
        <v>7</v>
      </c>
      <c r="E450" s="76">
        <v>335.34</v>
      </c>
      <c r="F450" s="76">
        <v>368.87400000000002</v>
      </c>
    </row>
    <row r="451" spans="1:6" ht="75" customHeight="1" x14ac:dyDescent="0.25">
      <c r="A451" s="32"/>
      <c r="B451" s="43">
        <v>5663</v>
      </c>
      <c r="C451" s="39" t="s">
        <v>1705</v>
      </c>
      <c r="D451" s="39" t="s">
        <v>7</v>
      </c>
      <c r="E451" s="76">
        <v>356.88</v>
      </c>
      <c r="F451" s="76">
        <v>392.56800000000004</v>
      </c>
    </row>
    <row r="452" spans="1:6" ht="75" customHeight="1" x14ac:dyDescent="0.25">
      <c r="A452" s="32"/>
      <c r="B452" s="43">
        <v>5662</v>
      </c>
      <c r="C452" s="39" t="s">
        <v>2174</v>
      </c>
      <c r="D452" s="39" t="s">
        <v>7</v>
      </c>
      <c r="E452" s="76">
        <v>335.34</v>
      </c>
      <c r="F452" s="76">
        <v>368.87400000000002</v>
      </c>
    </row>
    <row r="453" spans="1:6" ht="75" customHeight="1" x14ac:dyDescent="0.25">
      <c r="A453" s="32"/>
      <c r="B453" s="43">
        <v>5659</v>
      </c>
      <c r="C453" s="39" t="s">
        <v>2252</v>
      </c>
      <c r="D453" s="39" t="s">
        <v>7</v>
      </c>
      <c r="E453" s="76">
        <v>325.14</v>
      </c>
      <c r="F453" s="76">
        <v>357.654</v>
      </c>
    </row>
    <row r="454" spans="1:6" ht="75" customHeight="1" x14ac:dyDescent="0.25">
      <c r="A454" s="32"/>
      <c r="B454" s="43">
        <v>42339</v>
      </c>
      <c r="C454" s="39" t="s">
        <v>1193</v>
      </c>
      <c r="D454" s="39" t="s">
        <v>7</v>
      </c>
      <c r="E454" s="76">
        <v>325.98</v>
      </c>
      <c r="F454" s="76">
        <v>358.57800000000003</v>
      </c>
    </row>
    <row r="455" spans="1:6" ht="75" customHeight="1" x14ac:dyDescent="0.25">
      <c r="A455" s="32"/>
      <c r="B455" s="43">
        <v>5660</v>
      </c>
      <c r="C455" s="39" t="s">
        <v>1603</v>
      </c>
      <c r="D455" s="39" t="s">
        <v>7</v>
      </c>
      <c r="E455" s="76">
        <v>335.34</v>
      </c>
      <c r="F455" s="76">
        <v>368.87400000000002</v>
      </c>
    </row>
    <row r="456" spans="1:6" ht="75" customHeight="1" x14ac:dyDescent="0.25">
      <c r="A456" s="32"/>
      <c r="B456" s="43">
        <v>72769</v>
      </c>
      <c r="C456" s="39" t="s">
        <v>1676</v>
      </c>
      <c r="D456" s="39" t="s">
        <v>7</v>
      </c>
      <c r="E456" s="76">
        <v>147.63</v>
      </c>
      <c r="F456" s="76">
        <v>162.393</v>
      </c>
    </row>
    <row r="457" spans="1:6" ht="75" customHeight="1" x14ac:dyDescent="0.25">
      <c r="A457" s="33"/>
      <c r="B457" s="43">
        <v>5668</v>
      </c>
      <c r="C457" s="39" t="s">
        <v>796</v>
      </c>
      <c r="D457" s="39" t="s">
        <v>7</v>
      </c>
      <c r="E457" s="76">
        <v>151.69999999999999</v>
      </c>
      <c r="F457" s="76">
        <v>166.87</v>
      </c>
    </row>
    <row r="458" spans="1:6" ht="75" customHeight="1" x14ac:dyDescent="0.25">
      <c r="A458" s="32"/>
      <c r="B458" s="43">
        <v>5670</v>
      </c>
      <c r="C458" s="39" t="s">
        <v>49</v>
      </c>
      <c r="D458" s="39" t="s">
        <v>7</v>
      </c>
      <c r="E458" s="76">
        <v>161.09</v>
      </c>
      <c r="F458" s="76">
        <v>177.19900000000001</v>
      </c>
    </row>
    <row r="459" spans="1:6" ht="75" customHeight="1" x14ac:dyDescent="0.25">
      <c r="A459" s="32"/>
      <c r="B459" s="43">
        <v>5669</v>
      </c>
      <c r="C459" s="39" t="s">
        <v>1079</v>
      </c>
      <c r="D459" s="39" t="s">
        <v>7</v>
      </c>
      <c r="E459" s="76">
        <v>151.69999999999999</v>
      </c>
      <c r="F459" s="76">
        <v>166.87</v>
      </c>
    </row>
    <row r="460" spans="1:6" ht="75" customHeight="1" x14ac:dyDescent="0.25">
      <c r="A460" s="32"/>
      <c r="B460" s="43">
        <v>5666</v>
      </c>
      <c r="C460" s="39" t="s">
        <v>1880</v>
      </c>
      <c r="D460" s="39" t="s">
        <v>7</v>
      </c>
      <c r="E460" s="76">
        <v>147.21</v>
      </c>
      <c r="F460" s="76">
        <v>161.93100000000001</v>
      </c>
    </row>
    <row r="461" spans="1:6" ht="75" customHeight="1" x14ac:dyDescent="0.25">
      <c r="A461" s="32"/>
      <c r="B461" s="43">
        <v>42340</v>
      </c>
      <c r="C461" s="39" t="s">
        <v>172</v>
      </c>
      <c r="D461" s="39" t="s">
        <v>7</v>
      </c>
      <c r="E461" s="76">
        <v>147.63</v>
      </c>
      <c r="F461" s="76">
        <v>162.393</v>
      </c>
    </row>
    <row r="462" spans="1:6" ht="75" customHeight="1" x14ac:dyDescent="0.25">
      <c r="A462" s="32"/>
      <c r="B462" s="43">
        <v>5667</v>
      </c>
      <c r="C462" s="39" t="s">
        <v>275</v>
      </c>
      <c r="D462" s="39" t="s">
        <v>7</v>
      </c>
      <c r="E462" s="76">
        <v>151.69999999999999</v>
      </c>
      <c r="F462" s="76">
        <v>166.87</v>
      </c>
    </row>
    <row r="463" spans="1:6" ht="75" customHeight="1" x14ac:dyDescent="0.25">
      <c r="A463" s="32"/>
      <c r="B463" s="43">
        <v>74284</v>
      </c>
      <c r="C463" s="39" t="s">
        <v>1074</v>
      </c>
      <c r="D463" s="39" t="s">
        <v>7</v>
      </c>
      <c r="E463" s="76">
        <v>319.76</v>
      </c>
      <c r="F463" s="76">
        <v>351.73599999999999</v>
      </c>
    </row>
    <row r="464" spans="1:6" ht="75" customHeight="1" x14ac:dyDescent="0.25">
      <c r="A464" s="32"/>
      <c r="B464" s="43">
        <v>74290</v>
      </c>
      <c r="C464" s="39" t="s">
        <v>1779</v>
      </c>
      <c r="D464" s="39" t="s">
        <v>7</v>
      </c>
      <c r="E464" s="76">
        <v>319.76</v>
      </c>
      <c r="F464" s="76">
        <v>351.73599999999999</v>
      </c>
    </row>
    <row r="465" spans="1:6" ht="75" customHeight="1" x14ac:dyDescent="0.25">
      <c r="A465" s="33"/>
      <c r="B465" s="43">
        <v>74285</v>
      </c>
      <c r="C465" s="39" t="s">
        <v>816</v>
      </c>
      <c r="D465" s="39" t="s">
        <v>7</v>
      </c>
      <c r="E465" s="76">
        <v>172.62</v>
      </c>
      <c r="F465" s="76">
        <v>189.88200000000003</v>
      </c>
    </row>
    <row r="466" spans="1:6" ht="75" customHeight="1" x14ac:dyDescent="0.25">
      <c r="A466" s="32"/>
      <c r="B466" s="43">
        <v>74291</v>
      </c>
      <c r="C466" s="39" t="s">
        <v>2116</v>
      </c>
      <c r="D466" s="39" t="s">
        <v>7</v>
      </c>
      <c r="E466" s="76">
        <v>172.62</v>
      </c>
      <c r="F466" s="76">
        <v>189.88200000000003</v>
      </c>
    </row>
    <row r="467" spans="1:6" ht="75" customHeight="1" x14ac:dyDescent="0.25">
      <c r="A467" s="33"/>
      <c r="B467" s="43">
        <v>74286</v>
      </c>
      <c r="C467" s="39" t="s">
        <v>620</v>
      </c>
      <c r="D467" s="39" t="s">
        <v>7</v>
      </c>
      <c r="E467" s="76">
        <v>334.46</v>
      </c>
      <c r="F467" s="76">
        <v>367.90600000000001</v>
      </c>
    </row>
    <row r="468" spans="1:6" ht="75" customHeight="1" x14ac:dyDescent="0.25">
      <c r="A468" s="32"/>
      <c r="B468" s="43">
        <v>74292</v>
      </c>
      <c r="C468" s="39" t="s">
        <v>1102</v>
      </c>
      <c r="D468" s="39" t="s">
        <v>7</v>
      </c>
      <c r="E468" s="76">
        <v>334.46</v>
      </c>
      <c r="F468" s="76">
        <v>367.90600000000001</v>
      </c>
    </row>
    <row r="469" spans="1:6" ht="75" customHeight="1" x14ac:dyDescent="0.25">
      <c r="A469" s="33"/>
      <c r="B469" s="43">
        <v>74287</v>
      </c>
      <c r="C469" s="39" t="s">
        <v>1446</v>
      </c>
      <c r="D469" s="39" t="s">
        <v>7</v>
      </c>
      <c r="E469" s="76">
        <v>114.83</v>
      </c>
      <c r="F469" s="76">
        <v>126.313</v>
      </c>
    </row>
    <row r="470" spans="1:6" ht="75" customHeight="1" x14ac:dyDescent="0.25">
      <c r="A470" s="32"/>
      <c r="B470" s="43">
        <v>74293</v>
      </c>
      <c r="C470" s="39" t="s">
        <v>1060</v>
      </c>
      <c r="D470" s="39" t="s">
        <v>7</v>
      </c>
      <c r="E470" s="76">
        <v>114.83</v>
      </c>
      <c r="F470" s="76">
        <v>126.313</v>
      </c>
    </row>
    <row r="471" spans="1:6" ht="75" customHeight="1" x14ac:dyDescent="0.25">
      <c r="A471" s="32"/>
      <c r="B471" s="43">
        <v>74288</v>
      </c>
      <c r="C471" s="39" t="s">
        <v>1929</v>
      </c>
      <c r="D471" s="39" t="s">
        <v>7</v>
      </c>
      <c r="E471" s="76">
        <v>510.03</v>
      </c>
      <c r="F471" s="76">
        <v>561.03300000000002</v>
      </c>
    </row>
    <row r="472" spans="1:6" ht="75" customHeight="1" x14ac:dyDescent="0.25">
      <c r="A472" s="32"/>
      <c r="B472" s="43">
        <v>74294</v>
      </c>
      <c r="C472" s="39" t="s">
        <v>1312</v>
      </c>
      <c r="D472" s="39" t="s">
        <v>7</v>
      </c>
      <c r="E472" s="76">
        <v>510.03</v>
      </c>
      <c r="F472" s="76">
        <v>561.03300000000002</v>
      </c>
    </row>
    <row r="473" spans="1:6" ht="75" customHeight="1" x14ac:dyDescent="0.25">
      <c r="A473" s="32"/>
      <c r="B473" s="43">
        <v>74289</v>
      </c>
      <c r="C473" s="39" t="s">
        <v>1330</v>
      </c>
      <c r="D473" s="39" t="s">
        <v>7</v>
      </c>
      <c r="E473" s="76">
        <v>252.53</v>
      </c>
      <c r="F473" s="76">
        <v>277.78300000000002</v>
      </c>
    </row>
    <row r="474" spans="1:6" ht="75" customHeight="1" x14ac:dyDescent="0.25">
      <c r="A474" s="32"/>
      <c r="B474" s="43">
        <v>74295</v>
      </c>
      <c r="C474" s="39" t="s">
        <v>344</v>
      </c>
      <c r="D474" s="39" t="s">
        <v>7</v>
      </c>
      <c r="E474" s="76">
        <v>252.53</v>
      </c>
      <c r="F474" s="76">
        <v>277.78300000000002</v>
      </c>
    </row>
    <row r="475" spans="1:6" ht="75" customHeight="1" x14ac:dyDescent="0.25">
      <c r="A475" s="32"/>
      <c r="B475" s="43">
        <v>25348</v>
      </c>
      <c r="C475" s="39" t="s">
        <v>321</v>
      </c>
      <c r="D475" s="39" t="s">
        <v>7</v>
      </c>
      <c r="E475" s="76">
        <v>43.7</v>
      </c>
      <c r="F475" s="76">
        <v>48.070000000000007</v>
      </c>
    </row>
    <row r="476" spans="1:6" ht="75" customHeight="1" x14ac:dyDescent="0.25">
      <c r="A476" s="32"/>
      <c r="B476" s="43">
        <v>34524</v>
      </c>
      <c r="C476" s="39" t="s">
        <v>2180</v>
      </c>
      <c r="D476" s="39" t="s">
        <v>52</v>
      </c>
      <c r="E476" s="76">
        <v>1092</v>
      </c>
      <c r="F476" s="76">
        <v>1201.2</v>
      </c>
    </row>
    <row r="477" spans="1:6" ht="75" customHeight="1" x14ac:dyDescent="0.25">
      <c r="A477" s="32"/>
      <c r="B477" s="43">
        <v>80004</v>
      </c>
      <c r="C477" s="39" t="s">
        <v>1371</v>
      </c>
      <c r="D477" s="39" t="s">
        <v>52</v>
      </c>
      <c r="E477" s="76">
        <v>2730</v>
      </c>
      <c r="F477" s="76">
        <v>3003.0000000000005</v>
      </c>
    </row>
    <row r="478" spans="1:6" ht="75" customHeight="1" x14ac:dyDescent="0.25">
      <c r="A478" s="32"/>
      <c r="B478" s="43">
        <v>3140</v>
      </c>
      <c r="C478" s="39" t="s">
        <v>1585</v>
      </c>
      <c r="D478" s="39" t="s">
        <v>52</v>
      </c>
      <c r="E478" s="76">
        <v>9.93</v>
      </c>
      <c r="F478" s="76">
        <v>10.923</v>
      </c>
    </row>
    <row r="479" spans="1:6" ht="75" customHeight="1" x14ac:dyDescent="0.25">
      <c r="A479" s="32"/>
      <c r="B479" s="43">
        <v>25370</v>
      </c>
      <c r="C479" s="39" t="s">
        <v>560</v>
      </c>
      <c r="D479" s="39" t="s">
        <v>7</v>
      </c>
      <c r="E479" s="76">
        <v>24.87</v>
      </c>
      <c r="F479" s="76">
        <v>27.357000000000003</v>
      </c>
    </row>
    <row r="480" spans="1:6" ht="75" customHeight="1" x14ac:dyDescent="0.25">
      <c r="A480" s="32"/>
      <c r="B480" s="43">
        <v>36532</v>
      </c>
      <c r="C480" s="39" t="s">
        <v>646</v>
      </c>
      <c r="D480" s="39" t="s">
        <v>7</v>
      </c>
      <c r="E480" s="76">
        <v>24.87</v>
      </c>
      <c r="F480" s="76">
        <v>27.357000000000003</v>
      </c>
    </row>
    <row r="481" spans="1:6" ht="75" customHeight="1" x14ac:dyDescent="0.25">
      <c r="A481" s="32"/>
      <c r="B481" s="43">
        <v>5112</v>
      </c>
      <c r="C481" s="39" t="s">
        <v>1543</v>
      </c>
      <c r="D481" s="39" t="s">
        <v>7</v>
      </c>
      <c r="E481" s="76">
        <v>25.37</v>
      </c>
      <c r="F481" s="76">
        <v>27.907000000000004</v>
      </c>
    </row>
    <row r="482" spans="1:6" ht="75" customHeight="1" x14ac:dyDescent="0.25">
      <c r="A482" s="32"/>
      <c r="B482" s="43">
        <v>35527</v>
      </c>
      <c r="C482" s="39" t="s">
        <v>425</v>
      </c>
      <c r="D482" s="39" t="s">
        <v>7</v>
      </c>
      <c r="E482" s="76">
        <v>25.37</v>
      </c>
      <c r="F482" s="76">
        <v>27.907000000000004</v>
      </c>
    </row>
    <row r="483" spans="1:6" ht="75" customHeight="1" x14ac:dyDescent="0.25">
      <c r="A483" s="32"/>
      <c r="B483" s="43">
        <v>25371</v>
      </c>
      <c r="C483" s="39" t="s">
        <v>81</v>
      </c>
      <c r="D483" s="39" t="s">
        <v>7</v>
      </c>
      <c r="E483" s="76">
        <v>28.1</v>
      </c>
      <c r="F483" s="76">
        <v>30.910000000000004</v>
      </c>
    </row>
    <row r="484" spans="1:6" ht="75" customHeight="1" x14ac:dyDescent="0.25">
      <c r="A484" s="32"/>
      <c r="B484" s="43">
        <v>40246</v>
      </c>
      <c r="C484" s="39" t="s">
        <v>2167</v>
      </c>
      <c r="D484" s="39" t="s">
        <v>7</v>
      </c>
      <c r="E484" s="76">
        <v>57.12</v>
      </c>
      <c r="F484" s="76">
        <v>62.832000000000001</v>
      </c>
    </row>
    <row r="485" spans="1:6" ht="75" customHeight="1" x14ac:dyDescent="0.25">
      <c r="A485" s="32"/>
      <c r="B485" s="43">
        <v>3157</v>
      </c>
      <c r="C485" s="39" t="s">
        <v>402</v>
      </c>
      <c r="D485" s="39" t="s">
        <v>7</v>
      </c>
      <c r="E485" s="76">
        <v>6.25</v>
      </c>
      <c r="F485" s="76">
        <v>6.8750000000000009</v>
      </c>
    </row>
    <row r="486" spans="1:6" ht="75" customHeight="1" x14ac:dyDescent="0.25">
      <c r="A486" s="32"/>
      <c r="B486" s="43">
        <v>20465</v>
      </c>
      <c r="C486" s="39" t="s">
        <v>59</v>
      </c>
      <c r="D486" s="39" t="s">
        <v>7</v>
      </c>
      <c r="E486" s="76">
        <v>14.49</v>
      </c>
      <c r="F486" s="76">
        <v>15.939000000000002</v>
      </c>
    </row>
    <row r="487" spans="1:6" ht="75" customHeight="1" x14ac:dyDescent="0.25">
      <c r="A487" s="32"/>
      <c r="B487" s="43">
        <v>13479</v>
      </c>
      <c r="C487" s="39" t="s">
        <v>1401</v>
      </c>
      <c r="D487" s="39" t="s">
        <v>7</v>
      </c>
      <c r="E487" s="76">
        <v>14.49</v>
      </c>
      <c r="F487" s="76">
        <v>15.939000000000002</v>
      </c>
    </row>
    <row r="488" spans="1:6" ht="75" customHeight="1" x14ac:dyDescent="0.25">
      <c r="A488" s="32"/>
      <c r="B488" s="43">
        <v>35528</v>
      </c>
      <c r="C488" s="39" t="s">
        <v>387</v>
      </c>
      <c r="D488" s="39" t="s">
        <v>7</v>
      </c>
      <c r="E488" s="76">
        <v>14.49</v>
      </c>
      <c r="F488" s="76">
        <v>15.939000000000002</v>
      </c>
    </row>
    <row r="489" spans="1:6" ht="75" customHeight="1" x14ac:dyDescent="0.25">
      <c r="A489" s="32"/>
      <c r="B489" s="43">
        <v>3150</v>
      </c>
      <c r="C489" s="39" t="s">
        <v>1341</v>
      </c>
      <c r="D489" s="39" t="s">
        <v>7</v>
      </c>
      <c r="E489" s="76">
        <v>14.49</v>
      </c>
      <c r="F489" s="76">
        <v>15.939000000000002</v>
      </c>
    </row>
    <row r="490" spans="1:6" ht="75" customHeight="1" x14ac:dyDescent="0.25">
      <c r="A490" s="32"/>
      <c r="B490" s="43">
        <v>27357</v>
      </c>
      <c r="C490" s="39" t="s">
        <v>2110</v>
      </c>
      <c r="D490" s="39" t="s">
        <v>7</v>
      </c>
      <c r="E490" s="76">
        <v>14.49</v>
      </c>
      <c r="F490" s="76">
        <v>15.939000000000002</v>
      </c>
    </row>
    <row r="491" spans="1:6" ht="75" customHeight="1" x14ac:dyDescent="0.25">
      <c r="A491" s="32"/>
      <c r="B491" s="43">
        <v>27356</v>
      </c>
      <c r="C491" s="39" t="s">
        <v>1741</v>
      </c>
      <c r="D491" s="39" t="s">
        <v>7</v>
      </c>
      <c r="E491" s="76">
        <v>14.49</v>
      </c>
      <c r="F491" s="76">
        <v>15.939000000000002</v>
      </c>
    </row>
    <row r="492" spans="1:6" ht="75" customHeight="1" x14ac:dyDescent="0.25">
      <c r="A492" s="32"/>
      <c r="B492" s="43">
        <v>3151</v>
      </c>
      <c r="C492" s="39" t="s">
        <v>1646</v>
      </c>
      <c r="D492" s="39" t="s">
        <v>7</v>
      </c>
      <c r="E492" s="76">
        <v>14.49</v>
      </c>
      <c r="F492" s="76">
        <v>15.939000000000002</v>
      </c>
    </row>
    <row r="493" spans="1:6" ht="75" customHeight="1" x14ac:dyDescent="0.25">
      <c r="A493" s="33"/>
      <c r="B493" s="43">
        <v>40224</v>
      </c>
      <c r="C493" s="39" t="s">
        <v>574</v>
      </c>
      <c r="D493" s="39" t="s">
        <v>7</v>
      </c>
      <c r="E493" s="76">
        <v>11.58</v>
      </c>
      <c r="F493" s="76">
        <v>12.738000000000001</v>
      </c>
    </row>
    <row r="494" spans="1:6" ht="75" customHeight="1" x14ac:dyDescent="0.25">
      <c r="A494" s="32"/>
      <c r="B494" s="43">
        <v>20464</v>
      </c>
      <c r="C494" s="39" t="s">
        <v>1777</v>
      </c>
      <c r="D494" s="39" t="s">
        <v>7</v>
      </c>
      <c r="E494" s="76">
        <v>14.49</v>
      </c>
      <c r="F494" s="76">
        <v>15.939000000000002</v>
      </c>
    </row>
    <row r="495" spans="1:6" ht="75" customHeight="1" x14ac:dyDescent="0.25">
      <c r="A495" s="32"/>
      <c r="B495" s="43">
        <v>76282</v>
      </c>
      <c r="C495" s="39" t="s">
        <v>2129</v>
      </c>
      <c r="D495" s="39" t="s">
        <v>7</v>
      </c>
      <c r="E495" s="76">
        <v>18.54</v>
      </c>
      <c r="F495" s="76">
        <v>20.394000000000002</v>
      </c>
    </row>
    <row r="496" spans="1:6" ht="75" customHeight="1" x14ac:dyDescent="0.25">
      <c r="A496" s="32"/>
      <c r="B496" s="43">
        <v>3155</v>
      </c>
      <c r="C496" s="39" t="s">
        <v>11</v>
      </c>
      <c r="D496" s="39" t="s">
        <v>7</v>
      </c>
      <c r="E496" s="76">
        <v>14.62</v>
      </c>
      <c r="F496" s="76">
        <v>16.082000000000001</v>
      </c>
    </row>
    <row r="497" spans="1:6" ht="75" customHeight="1" x14ac:dyDescent="0.25">
      <c r="A497" s="32"/>
      <c r="B497" s="43">
        <v>80821</v>
      </c>
      <c r="C497" s="39" t="s">
        <v>1278</v>
      </c>
      <c r="D497" s="39" t="s">
        <v>52</v>
      </c>
      <c r="E497" s="76">
        <v>2730</v>
      </c>
      <c r="F497" s="76">
        <v>3003.0000000000005</v>
      </c>
    </row>
    <row r="498" spans="1:6" ht="75" customHeight="1" x14ac:dyDescent="0.25">
      <c r="A498" s="32"/>
      <c r="B498" s="43">
        <v>79510</v>
      </c>
      <c r="C498" s="39" t="s">
        <v>1682</v>
      </c>
      <c r="D498" s="39" t="s">
        <v>52</v>
      </c>
      <c r="E498" s="76">
        <v>2730</v>
      </c>
      <c r="F498" s="76">
        <v>3003.0000000000005</v>
      </c>
    </row>
  </sheetData>
  <autoFilter ref="A3:F498">
    <sortState ref="A4:F508">
      <sortCondition ref="C3:C508"/>
    </sortState>
  </autoFilter>
  <mergeCells count="1">
    <mergeCell ref="E2:F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71"/>
  <sheetViews>
    <sheetView workbookViewId="0">
      <pane ySplit="3" topLeftCell="A66" activePane="bottomLeft" state="frozen"/>
      <selection pane="bottomLeft" activeCell="E68" sqref="E68"/>
    </sheetView>
  </sheetViews>
  <sheetFormatPr defaultRowHeight="15" x14ac:dyDescent="0.25"/>
  <cols>
    <col min="1" max="1" width="20.7109375" customWidth="1"/>
    <col min="3" max="3" width="70.7109375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2"/>
      <c r="B4" s="43">
        <v>34513</v>
      </c>
      <c r="C4" s="39" t="s">
        <v>1029</v>
      </c>
      <c r="D4" s="39" t="s">
        <v>52</v>
      </c>
      <c r="E4" s="76">
        <v>51.47</v>
      </c>
      <c r="F4" s="76">
        <v>56.617000000000004</v>
      </c>
    </row>
    <row r="5" spans="1:6" ht="75" customHeight="1" x14ac:dyDescent="0.25">
      <c r="A5" s="32"/>
      <c r="B5" s="43">
        <v>36934</v>
      </c>
      <c r="C5" s="39" t="s">
        <v>88</v>
      </c>
      <c r="D5" s="39" t="s">
        <v>52</v>
      </c>
      <c r="E5" s="76">
        <v>40.82</v>
      </c>
      <c r="F5" s="76">
        <v>44.902000000000001</v>
      </c>
    </row>
    <row r="6" spans="1:6" ht="75" customHeight="1" x14ac:dyDescent="0.25">
      <c r="A6" s="32"/>
      <c r="B6" s="43">
        <v>40266</v>
      </c>
      <c r="C6" s="39" t="s">
        <v>1252</v>
      </c>
      <c r="D6" s="39" t="s">
        <v>52</v>
      </c>
      <c r="E6" s="76">
        <v>120.67</v>
      </c>
      <c r="F6" s="76">
        <v>132.73700000000002</v>
      </c>
    </row>
    <row r="7" spans="1:6" ht="75" customHeight="1" x14ac:dyDescent="0.25">
      <c r="A7" s="32"/>
      <c r="B7" s="43">
        <v>75639</v>
      </c>
      <c r="C7" s="39" t="s">
        <v>1161</v>
      </c>
      <c r="D7" s="39" t="s">
        <v>52</v>
      </c>
      <c r="E7" s="76">
        <v>120.67</v>
      </c>
      <c r="F7" s="76">
        <v>132.73700000000002</v>
      </c>
    </row>
    <row r="8" spans="1:6" ht="75" customHeight="1" x14ac:dyDescent="0.25">
      <c r="A8" s="32"/>
      <c r="B8" s="43">
        <v>40274</v>
      </c>
      <c r="C8" s="39" t="s">
        <v>115</v>
      </c>
      <c r="D8" s="39" t="s">
        <v>52</v>
      </c>
      <c r="E8" s="76">
        <v>120.67</v>
      </c>
      <c r="F8" s="76">
        <v>132.73700000000002</v>
      </c>
    </row>
    <row r="9" spans="1:6" ht="75" customHeight="1" x14ac:dyDescent="0.25">
      <c r="A9" s="32"/>
      <c r="B9" s="43">
        <v>40273</v>
      </c>
      <c r="C9" s="39" t="s">
        <v>981</v>
      </c>
      <c r="D9" s="39" t="s">
        <v>52</v>
      </c>
      <c r="E9" s="76">
        <v>120.67</v>
      </c>
      <c r="F9" s="76">
        <v>132.73700000000002</v>
      </c>
    </row>
    <row r="10" spans="1:6" ht="75" customHeight="1" x14ac:dyDescent="0.25">
      <c r="A10" s="32"/>
      <c r="B10" s="43">
        <v>40272</v>
      </c>
      <c r="C10" s="39" t="s">
        <v>1135</v>
      </c>
      <c r="D10" s="39" t="s">
        <v>52</v>
      </c>
      <c r="E10" s="76">
        <v>120.67</v>
      </c>
      <c r="F10" s="76">
        <v>132.73700000000002</v>
      </c>
    </row>
    <row r="11" spans="1:6" ht="75" customHeight="1" x14ac:dyDescent="0.25">
      <c r="A11" s="32"/>
      <c r="B11" s="43">
        <v>75640</v>
      </c>
      <c r="C11" s="39" t="s">
        <v>2125</v>
      </c>
      <c r="D11" s="39" t="s">
        <v>52</v>
      </c>
      <c r="E11" s="76">
        <v>120.67</v>
      </c>
      <c r="F11" s="76">
        <v>132.73700000000002</v>
      </c>
    </row>
    <row r="12" spans="1:6" ht="75" customHeight="1" x14ac:dyDescent="0.25">
      <c r="A12" s="32"/>
      <c r="B12" s="43">
        <v>40271</v>
      </c>
      <c r="C12" s="39" t="s">
        <v>1001</v>
      </c>
      <c r="D12" s="39" t="s">
        <v>52</v>
      </c>
      <c r="E12" s="76">
        <v>120.67</v>
      </c>
      <c r="F12" s="76">
        <v>132.73700000000002</v>
      </c>
    </row>
    <row r="13" spans="1:6" ht="75" customHeight="1" x14ac:dyDescent="0.25">
      <c r="A13" s="32"/>
      <c r="B13" s="43">
        <v>40270</v>
      </c>
      <c r="C13" s="39" t="s">
        <v>1344</v>
      </c>
      <c r="D13" s="39" t="s">
        <v>52</v>
      </c>
      <c r="E13" s="76">
        <v>120.67</v>
      </c>
      <c r="F13" s="76">
        <v>132.73700000000002</v>
      </c>
    </row>
    <row r="14" spans="1:6" ht="75" customHeight="1" x14ac:dyDescent="0.25">
      <c r="A14" s="32"/>
      <c r="B14" s="43">
        <v>40269</v>
      </c>
      <c r="C14" s="39" t="s">
        <v>1697</v>
      </c>
      <c r="D14" s="39" t="s">
        <v>52</v>
      </c>
      <c r="E14" s="76">
        <v>120.67</v>
      </c>
      <c r="F14" s="76">
        <v>132.73700000000002</v>
      </c>
    </row>
    <row r="15" spans="1:6" ht="75" customHeight="1" x14ac:dyDescent="0.25">
      <c r="A15" s="32"/>
      <c r="B15" s="43">
        <v>75641</v>
      </c>
      <c r="C15" s="39" t="s">
        <v>461</v>
      </c>
      <c r="D15" s="39" t="s">
        <v>52</v>
      </c>
      <c r="E15" s="76">
        <v>120.67</v>
      </c>
      <c r="F15" s="76">
        <v>132.73700000000002</v>
      </c>
    </row>
    <row r="16" spans="1:6" ht="75" customHeight="1" x14ac:dyDescent="0.25">
      <c r="A16" s="32"/>
      <c r="B16" s="43">
        <v>40268</v>
      </c>
      <c r="C16" s="39" t="s">
        <v>1257</v>
      </c>
      <c r="D16" s="39" t="s">
        <v>52</v>
      </c>
      <c r="E16" s="76">
        <v>120.67</v>
      </c>
      <c r="F16" s="76">
        <v>132.73700000000002</v>
      </c>
    </row>
    <row r="17" spans="1:6" ht="75" customHeight="1" x14ac:dyDescent="0.25">
      <c r="A17" s="32"/>
      <c r="B17" s="43">
        <v>40267</v>
      </c>
      <c r="C17" s="39" t="s">
        <v>1361</v>
      </c>
      <c r="D17" s="39" t="s">
        <v>52</v>
      </c>
      <c r="E17" s="76">
        <v>120.67</v>
      </c>
      <c r="F17" s="76">
        <v>132.73700000000002</v>
      </c>
    </row>
    <row r="18" spans="1:6" ht="75" customHeight="1" x14ac:dyDescent="0.25">
      <c r="A18" s="32"/>
      <c r="B18" s="43">
        <v>40284</v>
      </c>
      <c r="C18" s="39" t="s">
        <v>1167</v>
      </c>
      <c r="D18" s="39" t="s">
        <v>52</v>
      </c>
      <c r="E18" s="76">
        <v>120.67</v>
      </c>
      <c r="F18" s="76">
        <v>132.73700000000002</v>
      </c>
    </row>
    <row r="19" spans="1:6" ht="75" customHeight="1" x14ac:dyDescent="0.25">
      <c r="A19" s="32"/>
      <c r="B19" s="43">
        <v>75642</v>
      </c>
      <c r="C19" s="39" t="s">
        <v>212</v>
      </c>
      <c r="D19" s="39" t="s">
        <v>52</v>
      </c>
      <c r="E19" s="76">
        <v>120.67</v>
      </c>
      <c r="F19" s="76">
        <v>132.73700000000002</v>
      </c>
    </row>
    <row r="20" spans="1:6" ht="75" customHeight="1" x14ac:dyDescent="0.25">
      <c r="A20" s="32"/>
      <c r="B20" s="43">
        <v>40283</v>
      </c>
      <c r="C20" s="39" t="s">
        <v>1835</v>
      </c>
      <c r="D20" s="39" t="s">
        <v>52</v>
      </c>
      <c r="E20" s="76">
        <v>120.67</v>
      </c>
      <c r="F20" s="76">
        <v>132.73700000000002</v>
      </c>
    </row>
    <row r="21" spans="1:6" ht="75" customHeight="1" x14ac:dyDescent="0.25">
      <c r="A21" s="32"/>
      <c r="B21" s="43">
        <v>40282</v>
      </c>
      <c r="C21" s="39" t="s">
        <v>750</v>
      </c>
      <c r="D21" s="39" t="s">
        <v>52</v>
      </c>
      <c r="E21" s="76">
        <v>120.67</v>
      </c>
      <c r="F21" s="76">
        <v>132.73700000000002</v>
      </c>
    </row>
    <row r="22" spans="1:6" ht="75" customHeight="1" x14ac:dyDescent="0.25">
      <c r="A22" s="32"/>
      <c r="B22" s="43">
        <v>40281</v>
      </c>
      <c r="C22" s="39" t="s">
        <v>2269</v>
      </c>
      <c r="D22" s="39" t="s">
        <v>52</v>
      </c>
      <c r="E22" s="76">
        <v>91.39</v>
      </c>
      <c r="F22" s="76">
        <v>100.52900000000001</v>
      </c>
    </row>
    <row r="23" spans="1:6" ht="75" customHeight="1" x14ac:dyDescent="0.25">
      <c r="A23" s="32"/>
      <c r="B23" s="43">
        <v>75643</v>
      </c>
      <c r="C23" s="39" t="s">
        <v>370</v>
      </c>
      <c r="D23" s="39" t="s">
        <v>52</v>
      </c>
      <c r="E23" s="76">
        <v>91.39</v>
      </c>
      <c r="F23" s="76">
        <v>100.52900000000001</v>
      </c>
    </row>
    <row r="24" spans="1:6" ht="75" customHeight="1" x14ac:dyDescent="0.25">
      <c r="A24" s="32"/>
      <c r="B24" s="43">
        <v>40280</v>
      </c>
      <c r="C24" s="39" t="s">
        <v>225</v>
      </c>
      <c r="D24" s="39" t="s">
        <v>52</v>
      </c>
      <c r="E24" s="76">
        <v>91.39</v>
      </c>
      <c r="F24" s="76">
        <v>100.52900000000001</v>
      </c>
    </row>
    <row r="25" spans="1:6" ht="75" customHeight="1" x14ac:dyDescent="0.25">
      <c r="A25" s="32"/>
      <c r="B25" s="43">
        <v>40279</v>
      </c>
      <c r="C25" s="39" t="s">
        <v>1719</v>
      </c>
      <c r="D25" s="39" t="s">
        <v>52</v>
      </c>
      <c r="E25" s="76">
        <v>91.39</v>
      </c>
      <c r="F25" s="76">
        <v>100.52900000000001</v>
      </c>
    </row>
    <row r="26" spans="1:6" ht="75" customHeight="1" x14ac:dyDescent="0.25">
      <c r="A26" s="32"/>
      <c r="B26" s="43">
        <v>71129</v>
      </c>
      <c r="C26" s="39" t="s">
        <v>1921</v>
      </c>
      <c r="D26" s="39" t="s">
        <v>52</v>
      </c>
      <c r="E26" s="76">
        <v>91.39</v>
      </c>
      <c r="F26" s="76">
        <v>100.52900000000001</v>
      </c>
    </row>
    <row r="27" spans="1:6" ht="75" customHeight="1" x14ac:dyDescent="0.25">
      <c r="A27" s="32"/>
      <c r="B27" s="43">
        <v>75644</v>
      </c>
      <c r="C27" s="39" t="s">
        <v>1121</v>
      </c>
      <c r="D27" s="39" t="s">
        <v>52</v>
      </c>
      <c r="E27" s="76">
        <v>91.39</v>
      </c>
      <c r="F27" s="76">
        <v>100.52900000000001</v>
      </c>
    </row>
    <row r="28" spans="1:6" ht="75" customHeight="1" x14ac:dyDescent="0.25">
      <c r="A28" s="32"/>
      <c r="B28" s="43">
        <v>71130</v>
      </c>
      <c r="C28" s="39" t="s">
        <v>658</v>
      </c>
      <c r="D28" s="39" t="s">
        <v>52</v>
      </c>
      <c r="E28" s="76">
        <v>91.39</v>
      </c>
      <c r="F28" s="76">
        <v>100.52900000000001</v>
      </c>
    </row>
    <row r="29" spans="1:6" ht="75" customHeight="1" x14ac:dyDescent="0.25">
      <c r="A29" s="32"/>
      <c r="B29" s="43">
        <v>71128</v>
      </c>
      <c r="C29" s="39" t="s">
        <v>1430</v>
      </c>
      <c r="D29" s="39" t="s">
        <v>52</v>
      </c>
      <c r="E29" s="76">
        <v>91.39</v>
      </c>
      <c r="F29" s="76">
        <v>100.52900000000001</v>
      </c>
    </row>
    <row r="30" spans="1:6" ht="75" customHeight="1" x14ac:dyDescent="0.25">
      <c r="A30" s="32"/>
      <c r="B30" s="43">
        <v>40278</v>
      </c>
      <c r="C30" s="39" t="s">
        <v>1579</v>
      </c>
      <c r="D30" s="39" t="s">
        <v>52</v>
      </c>
      <c r="E30" s="76">
        <v>91.39</v>
      </c>
      <c r="F30" s="76">
        <v>100.52900000000001</v>
      </c>
    </row>
    <row r="31" spans="1:6" ht="75" customHeight="1" x14ac:dyDescent="0.25">
      <c r="A31" s="32"/>
      <c r="B31" s="43">
        <v>75645</v>
      </c>
      <c r="C31" s="39" t="s">
        <v>1801</v>
      </c>
      <c r="D31" s="39" t="s">
        <v>52</v>
      </c>
      <c r="E31" s="76">
        <v>91.39</v>
      </c>
      <c r="F31" s="76">
        <v>100.52900000000001</v>
      </c>
    </row>
    <row r="32" spans="1:6" ht="75" customHeight="1" x14ac:dyDescent="0.25">
      <c r="A32" s="32"/>
      <c r="B32" s="43">
        <v>40275</v>
      </c>
      <c r="C32" s="39" t="s">
        <v>2088</v>
      </c>
      <c r="D32" s="39" t="s">
        <v>52</v>
      </c>
      <c r="E32" s="76">
        <v>91.39</v>
      </c>
      <c r="F32" s="76">
        <v>100.52900000000001</v>
      </c>
    </row>
    <row r="33" spans="1:6" ht="75" customHeight="1" x14ac:dyDescent="0.25">
      <c r="A33" s="32"/>
      <c r="B33" s="43">
        <v>40277</v>
      </c>
      <c r="C33" s="39" t="s">
        <v>1589</v>
      </c>
      <c r="D33" s="39" t="s">
        <v>52</v>
      </c>
      <c r="E33" s="76">
        <v>91.39</v>
      </c>
      <c r="F33" s="76">
        <v>100.52900000000001</v>
      </c>
    </row>
    <row r="34" spans="1:6" ht="75" customHeight="1" x14ac:dyDescent="0.25">
      <c r="A34" s="32"/>
      <c r="B34" s="43">
        <v>71131</v>
      </c>
      <c r="C34" s="39" t="s">
        <v>1587</v>
      </c>
      <c r="D34" s="39" t="s">
        <v>52</v>
      </c>
      <c r="E34" s="76">
        <v>91.39</v>
      </c>
      <c r="F34" s="76">
        <v>100.52900000000001</v>
      </c>
    </row>
    <row r="35" spans="1:6" ht="75" customHeight="1" x14ac:dyDescent="0.25">
      <c r="A35" s="32"/>
      <c r="B35" s="43">
        <v>75646</v>
      </c>
      <c r="C35" s="39" t="s">
        <v>1455</v>
      </c>
      <c r="D35" s="39" t="s">
        <v>52</v>
      </c>
      <c r="E35" s="76">
        <v>91.39</v>
      </c>
      <c r="F35" s="76">
        <v>100.52900000000001</v>
      </c>
    </row>
    <row r="36" spans="1:6" ht="75" customHeight="1" x14ac:dyDescent="0.25">
      <c r="A36" s="32"/>
      <c r="B36" s="43">
        <v>71133</v>
      </c>
      <c r="C36" s="39" t="s">
        <v>2228</v>
      </c>
      <c r="D36" s="39" t="s">
        <v>52</v>
      </c>
      <c r="E36" s="76">
        <v>91.39</v>
      </c>
      <c r="F36" s="76">
        <v>100.52900000000001</v>
      </c>
    </row>
    <row r="37" spans="1:6" ht="75" customHeight="1" x14ac:dyDescent="0.25">
      <c r="A37" s="32"/>
      <c r="B37" s="43">
        <v>71132</v>
      </c>
      <c r="C37" s="39" t="s">
        <v>932</v>
      </c>
      <c r="D37" s="39" t="s">
        <v>52</v>
      </c>
      <c r="E37" s="76">
        <v>91.39</v>
      </c>
      <c r="F37" s="76">
        <v>100.52900000000001</v>
      </c>
    </row>
    <row r="38" spans="1:6" ht="75" customHeight="1" x14ac:dyDescent="0.25">
      <c r="A38" s="32"/>
      <c r="B38" s="43">
        <v>76924</v>
      </c>
      <c r="C38" s="39" t="s">
        <v>259</v>
      </c>
      <c r="D38" s="39" t="s">
        <v>52</v>
      </c>
      <c r="E38" s="76">
        <v>2730</v>
      </c>
      <c r="F38" s="76">
        <v>3003.0000000000005</v>
      </c>
    </row>
    <row r="39" spans="1:6" ht="75" customHeight="1" x14ac:dyDescent="0.25">
      <c r="A39" s="32"/>
      <c r="B39" s="43">
        <v>80005</v>
      </c>
      <c r="C39" s="39" t="s">
        <v>937</v>
      </c>
      <c r="D39" s="39" t="s">
        <v>52</v>
      </c>
      <c r="E39" s="76">
        <v>1690</v>
      </c>
      <c r="F39" s="76">
        <v>1859.0000000000002</v>
      </c>
    </row>
    <row r="40" spans="1:6" ht="75" customHeight="1" x14ac:dyDescent="0.25">
      <c r="A40" s="33"/>
      <c r="B40" s="43">
        <v>34516</v>
      </c>
      <c r="C40" s="39" t="s">
        <v>1000</v>
      </c>
      <c r="D40" s="39" t="s">
        <v>7</v>
      </c>
      <c r="E40" s="76">
        <v>482.05</v>
      </c>
      <c r="F40" s="76">
        <v>530.25500000000011</v>
      </c>
    </row>
    <row r="41" spans="1:6" ht="75" customHeight="1" x14ac:dyDescent="0.25">
      <c r="A41" s="33"/>
      <c r="B41" s="43">
        <v>77694</v>
      </c>
      <c r="C41" s="39" t="s">
        <v>503</v>
      </c>
      <c r="D41" s="39" t="s">
        <v>7</v>
      </c>
      <c r="E41" s="76">
        <v>513.04</v>
      </c>
      <c r="F41" s="76">
        <v>564.34400000000005</v>
      </c>
    </row>
    <row r="42" spans="1:6" ht="75" customHeight="1" x14ac:dyDescent="0.25">
      <c r="A42" s="33"/>
      <c r="B42" s="43">
        <v>74209</v>
      </c>
      <c r="C42" s="39" t="s">
        <v>347</v>
      </c>
      <c r="D42" s="39" t="s">
        <v>7</v>
      </c>
      <c r="E42" s="76">
        <v>567.59</v>
      </c>
      <c r="F42" s="76">
        <v>624.34900000000005</v>
      </c>
    </row>
    <row r="43" spans="1:6" ht="75" customHeight="1" x14ac:dyDescent="0.25">
      <c r="A43" s="33"/>
      <c r="B43" s="43">
        <v>34517</v>
      </c>
      <c r="C43" s="39" t="s">
        <v>1644</v>
      </c>
      <c r="D43" s="39" t="s">
        <v>7</v>
      </c>
      <c r="E43" s="76">
        <v>489.19</v>
      </c>
      <c r="F43" s="76">
        <v>538.10900000000004</v>
      </c>
    </row>
    <row r="44" spans="1:6" ht="75" customHeight="1" x14ac:dyDescent="0.25">
      <c r="A44" s="33"/>
      <c r="B44" s="43">
        <v>34518</v>
      </c>
      <c r="C44" s="39" t="s">
        <v>854</v>
      </c>
      <c r="D44" s="39" t="s">
        <v>7</v>
      </c>
      <c r="E44" s="76">
        <v>482.05</v>
      </c>
      <c r="F44" s="76">
        <v>530.25500000000011</v>
      </c>
    </row>
    <row r="45" spans="1:6" ht="75" customHeight="1" x14ac:dyDescent="0.25">
      <c r="A45" s="33"/>
      <c r="B45" s="43">
        <v>34501</v>
      </c>
      <c r="C45" s="39" t="s">
        <v>380</v>
      </c>
      <c r="D45" s="39" t="s">
        <v>7</v>
      </c>
      <c r="E45" s="76">
        <v>412.25</v>
      </c>
      <c r="F45" s="76">
        <v>453.47500000000002</v>
      </c>
    </row>
    <row r="46" spans="1:6" ht="75" customHeight="1" x14ac:dyDescent="0.25">
      <c r="A46" s="32"/>
      <c r="B46" s="43">
        <v>77695</v>
      </c>
      <c r="C46" s="39" t="s">
        <v>738</v>
      </c>
      <c r="D46" s="39" t="s">
        <v>7</v>
      </c>
      <c r="E46" s="76">
        <v>438.76</v>
      </c>
      <c r="F46" s="76">
        <v>482.63600000000002</v>
      </c>
    </row>
    <row r="47" spans="1:6" ht="75" customHeight="1" x14ac:dyDescent="0.25">
      <c r="A47" s="32"/>
      <c r="B47" s="43">
        <v>74208</v>
      </c>
      <c r="C47" s="39" t="s">
        <v>398</v>
      </c>
      <c r="D47" s="39" t="s">
        <v>7</v>
      </c>
      <c r="E47" s="76">
        <v>485.41</v>
      </c>
      <c r="F47" s="76">
        <v>533.95100000000002</v>
      </c>
    </row>
    <row r="48" spans="1:6" ht="75" customHeight="1" x14ac:dyDescent="0.25">
      <c r="A48" s="32"/>
      <c r="B48" s="43">
        <v>34502</v>
      </c>
      <c r="C48" s="39" t="s">
        <v>982</v>
      </c>
      <c r="D48" s="39" t="s">
        <v>7</v>
      </c>
      <c r="E48" s="76">
        <v>418.36</v>
      </c>
      <c r="F48" s="76">
        <v>460.19600000000003</v>
      </c>
    </row>
    <row r="49" spans="1:6" ht="75" customHeight="1" x14ac:dyDescent="0.25">
      <c r="A49" s="32"/>
      <c r="B49" s="43">
        <v>34503</v>
      </c>
      <c r="C49" s="39" t="s">
        <v>798</v>
      </c>
      <c r="D49" s="39" t="s">
        <v>7</v>
      </c>
      <c r="E49" s="76">
        <v>412.25</v>
      </c>
      <c r="F49" s="76">
        <v>453.47500000000002</v>
      </c>
    </row>
    <row r="50" spans="1:6" ht="75" customHeight="1" x14ac:dyDescent="0.25">
      <c r="A50" s="32"/>
      <c r="B50" s="43">
        <v>42144</v>
      </c>
      <c r="C50" s="39" t="s">
        <v>858</v>
      </c>
      <c r="D50" s="39" t="s">
        <v>7</v>
      </c>
      <c r="E50" s="76">
        <v>341.64</v>
      </c>
      <c r="F50" s="76">
        <v>375.80400000000003</v>
      </c>
    </row>
    <row r="51" spans="1:6" ht="75" customHeight="1" x14ac:dyDescent="0.25">
      <c r="A51" s="33"/>
      <c r="B51" s="43">
        <v>77697</v>
      </c>
      <c r="C51" s="39" t="s">
        <v>531</v>
      </c>
      <c r="D51" s="39" t="s">
        <v>7</v>
      </c>
      <c r="E51" s="76">
        <v>363.41</v>
      </c>
      <c r="F51" s="76">
        <v>399.75100000000003</v>
      </c>
    </row>
    <row r="52" spans="1:6" ht="75" customHeight="1" x14ac:dyDescent="0.25">
      <c r="A52" s="33"/>
      <c r="B52" s="43">
        <v>74205</v>
      </c>
      <c r="C52" s="39" t="s">
        <v>302</v>
      </c>
      <c r="D52" s="39" t="s">
        <v>7</v>
      </c>
      <c r="E52" s="76">
        <v>401.68</v>
      </c>
      <c r="F52" s="76">
        <v>441.84800000000007</v>
      </c>
    </row>
    <row r="53" spans="1:6" ht="75" customHeight="1" x14ac:dyDescent="0.25">
      <c r="A53" s="32"/>
      <c r="B53" s="43">
        <v>42143</v>
      </c>
      <c r="C53" s="39" t="s">
        <v>558</v>
      </c>
      <c r="D53" s="39" t="s">
        <v>7</v>
      </c>
      <c r="E53" s="76">
        <v>346.69</v>
      </c>
      <c r="F53" s="76">
        <v>381.35900000000004</v>
      </c>
    </row>
    <row r="54" spans="1:6" ht="75" customHeight="1" x14ac:dyDescent="0.25">
      <c r="A54" s="32"/>
      <c r="B54" s="43">
        <v>42145</v>
      </c>
      <c r="C54" s="39" t="s">
        <v>1985</v>
      </c>
      <c r="D54" s="39" t="s">
        <v>7</v>
      </c>
      <c r="E54" s="76">
        <v>341.64</v>
      </c>
      <c r="F54" s="76">
        <v>375.80400000000003</v>
      </c>
    </row>
    <row r="55" spans="1:6" ht="75" customHeight="1" x14ac:dyDescent="0.25">
      <c r="A55" s="32"/>
      <c r="B55" s="43">
        <v>34504</v>
      </c>
      <c r="C55" s="39" t="s">
        <v>850</v>
      </c>
      <c r="D55" s="39" t="s">
        <v>7</v>
      </c>
      <c r="E55" s="76">
        <v>212.11</v>
      </c>
      <c r="F55" s="76">
        <v>233.32100000000003</v>
      </c>
    </row>
    <row r="56" spans="1:6" ht="75" customHeight="1" x14ac:dyDescent="0.25">
      <c r="A56" s="32"/>
      <c r="B56" s="43">
        <v>77696</v>
      </c>
      <c r="C56" s="39" t="s">
        <v>735</v>
      </c>
      <c r="D56" s="39" t="s">
        <v>7</v>
      </c>
      <c r="E56" s="76">
        <v>225.22</v>
      </c>
      <c r="F56" s="76">
        <v>247.74200000000002</v>
      </c>
    </row>
    <row r="57" spans="1:6" ht="75" customHeight="1" x14ac:dyDescent="0.25">
      <c r="A57" s="32"/>
      <c r="B57" s="43">
        <v>74204</v>
      </c>
      <c r="C57" s="39" t="s">
        <v>751</v>
      </c>
      <c r="D57" s="39" t="s">
        <v>7</v>
      </c>
      <c r="E57" s="76">
        <v>248.17</v>
      </c>
      <c r="F57" s="76">
        <v>272.98700000000002</v>
      </c>
    </row>
    <row r="58" spans="1:6" ht="75" customHeight="1" x14ac:dyDescent="0.25">
      <c r="A58" s="32"/>
      <c r="B58" s="43">
        <v>34505</v>
      </c>
      <c r="C58" s="39" t="s">
        <v>1524</v>
      </c>
      <c r="D58" s="39" t="s">
        <v>7</v>
      </c>
      <c r="E58" s="76">
        <v>215.17</v>
      </c>
      <c r="F58" s="76">
        <v>236.68700000000001</v>
      </c>
    </row>
    <row r="59" spans="1:6" ht="75" customHeight="1" x14ac:dyDescent="0.25">
      <c r="A59" s="32"/>
      <c r="B59" s="43">
        <v>34506</v>
      </c>
      <c r="C59" s="39" t="s">
        <v>1373</v>
      </c>
      <c r="D59" s="39" t="s">
        <v>7</v>
      </c>
      <c r="E59" s="76">
        <v>212.11</v>
      </c>
      <c r="F59" s="76">
        <v>233.32100000000003</v>
      </c>
    </row>
    <row r="60" spans="1:6" ht="75" customHeight="1" x14ac:dyDescent="0.25">
      <c r="A60" s="32"/>
      <c r="B60" s="43">
        <v>34498</v>
      </c>
      <c r="C60" s="39" t="s">
        <v>1662</v>
      </c>
      <c r="D60" s="39" t="s">
        <v>7</v>
      </c>
      <c r="E60" s="76">
        <v>344.95</v>
      </c>
      <c r="F60" s="76">
        <v>379.44499999999999</v>
      </c>
    </row>
    <row r="61" spans="1:6" ht="75" customHeight="1" x14ac:dyDescent="0.25">
      <c r="A61" s="33"/>
      <c r="B61" s="43">
        <v>77698</v>
      </c>
      <c r="C61" s="39" t="s">
        <v>1601</v>
      </c>
      <c r="D61" s="39" t="s">
        <v>7</v>
      </c>
      <c r="E61" s="76">
        <v>366.93</v>
      </c>
      <c r="F61" s="76">
        <v>403.62300000000005</v>
      </c>
    </row>
    <row r="62" spans="1:6" ht="75" customHeight="1" x14ac:dyDescent="0.25">
      <c r="A62" s="32"/>
      <c r="B62" s="43">
        <v>74207</v>
      </c>
      <c r="C62" s="39" t="s">
        <v>2218</v>
      </c>
      <c r="D62" s="39" t="s">
        <v>7</v>
      </c>
      <c r="E62" s="76">
        <v>405.56</v>
      </c>
      <c r="F62" s="76">
        <v>446.11600000000004</v>
      </c>
    </row>
    <row r="63" spans="1:6" ht="75" customHeight="1" x14ac:dyDescent="0.25">
      <c r="A63" s="33"/>
      <c r="B63" s="43">
        <v>34499</v>
      </c>
      <c r="C63" s="39" t="s">
        <v>1322</v>
      </c>
      <c r="D63" s="39" t="s">
        <v>7</v>
      </c>
      <c r="E63" s="76">
        <v>350.05</v>
      </c>
      <c r="F63" s="76">
        <v>385.05500000000006</v>
      </c>
    </row>
    <row r="64" spans="1:6" ht="75" customHeight="1" x14ac:dyDescent="0.25">
      <c r="A64" s="32"/>
      <c r="B64" s="43">
        <v>34500</v>
      </c>
      <c r="C64" s="39" t="s">
        <v>681</v>
      </c>
      <c r="D64" s="39" t="s">
        <v>7</v>
      </c>
      <c r="E64" s="76">
        <v>344.95</v>
      </c>
      <c r="F64" s="76">
        <v>379.44499999999999</v>
      </c>
    </row>
    <row r="65" spans="1:6" ht="75" customHeight="1" x14ac:dyDescent="0.25">
      <c r="A65" s="33"/>
      <c r="B65" s="43">
        <v>34495</v>
      </c>
      <c r="C65" s="39" t="s">
        <v>1865</v>
      </c>
      <c r="D65" s="39" t="s">
        <v>7</v>
      </c>
      <c r="E65" s="76">
        <v>273.69</v>
      </c>
      <c r="F65" s="76">
        <v>301.05900000000003</v>
      </c>
    </row>
    <row r="66" spans="1:6" ht="75" customHeight="1" x14ac:dyDescent="0.25">
      <c r="A66" s="33"/>
      <c r="B66" s="43">
        <v>77699</v>
      </c>
      <c r="C66" s="39" t="s">
        <v>507</v>
      </c>
      <c r="D66" s="39" t="s">
        <v>7</v>
      </c>
      <c r="E66" s="76">
        <v>290.60000000000002</v>
      </c>
      <c r="F66" s="76">
        <v>319.66000000000003</v>
      </c>
    </row>
    <row r="67" spans="1:6" ht="75" customHeight="1" x14ac:dyDescent="0.25">
      <c r="A67" s="33"/>
      <c r="B67" s="43">
        <v>74206</v>
      </c>
      <c r="C67" s="39" t="s">
        <v>1222</v>
      </c>
      <c r="D67" s="39" t="s">
        <v>7</v>
      </c>
      <c r="E67" s="76">
        <v>320.22000000000003</v>
      </c>
      <c r="F67" s="76">
        <v>352.24200000000008</v>
      </c>
    </row>
    <row r="68" spans="1:6" ht="75" customHeight="1" x14ac:dyDescent="0.25">
      <c r="A68" s="33"/>
      <c r="B68" s="43">
        <v>34496</v>
      </c>
      <c r="C68" s="39" t="s">
        <v>237</v>
      </c>
      <c r="D68" s="39" t="s">
        <v>7</v>
      </c>
      <c r="E68" s="76">
        <v>277.64999999999998</v>
      </c>
      <c r="F68" s="76">
        <v>305.41500000000002</v>
      </c>
    </row>
    <row r="69" spans="1:6" ht="75" customHeight="1" x14ac:dyDescent="0.25">
      <c r="A69" s="33"/>
      <c r="B69" s="43">
        <v>34497</v>
      </c>
      <c r="C69" s="39" t="s">
        <v>230</v>
      </c>
      <c r="D69" s="39" t="s">
        <v>7</v>
      </c>
      <c r="E69" s="76">
        <v>273.69</v>
      </c>
      <c r="F69" s="76">
        <v>301.05900000000003</v>
      </c>
    </row>
    <row r="70" spans="1:6" ht="75" customHeight="1" x14ac:dyDescent="0.25">
      <c r="A70" s="32"/>
      <c r="B70" s="43">
        <v>71088</v>
      </c>
      <c r="C70" s="39" t="s">
        <v>595</v>
      </c>
      <c r="D70" s="39" t="s">
        <v>7</v>
      </c>
      <c r="E70" s="76">
        <v>266.7</v>
      </c>
      <c r="F70" s="76">
        <v>293.37</v>
      </c>
    </row>
    <row r="71" spans="1:6" ht="75" customHeight="1" x14ac:dyDescent="0.25">
      <c r="A71" s="32"/>
      <c r="B71" s="43">
        <v>42131</v>
      </c>
      <c r="C71" s="39" t="s">
        <v>2010</v>
      </c>
      <c r="D71" s="39" t="s">
        <v>7</v>
      </c>
      <c r="E71" s="76">
        <v>54.81</v>
      </c>
      <c r="F71" s="76">
        <v>60.291000000000004</v>
      </c>
    </row>
  </sheetData>
  <autoFilter ref="A3:F71"/>
  <mergeCells count="1">
    <mergeCell ref="E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51"/>
  <sheetViews>
    <sheetView workbookViewId="0">
      <pane ySplit="3" topLeftCell="A4" activePane="bottomLeft" state="frozen"/>
      <selection pane="bottomLeft" activeCell="I5" sqref="I5"/>
    </sheetView>
  </sheetViews>
  <sheetFormatPr defaultRowHeight="15" x14ac:dyDescent="0.25"/>
  <cols>
    <col min="1" max="1" width="20.7109375" customWidth="1"/>
    <col min="3" max="3" width="70.7109375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2"/>
      <c r="B4" s="43">
        <v>71085</v>
      </c>
      <c r="C4" s="39" t="s">
        <v>1798</v>
      </c>
      <c r="D4" s="39" t="s">
        <v>52</v>
      </c>
      <c r="E4" s="76">
        <v>596.51</v>
      </c>
      <c r="F4" s="76">
        <v>656.16100000000006</v>
      </c>
    </row>
    <row r="5" spans="1:6" ht="75" customHeight="1" x14ac:dyDescent="0.25">
      <c r="A5" s="32"/>
      <c r="B5" s="43">
        <v>71086</v>
      </c>
      <c r="C5" s="39" t="s">
        <v>749</v>
      </c>
      <c r="D5" s="39" t="s">
        <v>52</v>
      </c>
      <c r="E5" s="76">
        <v>652.83000000000004</v>
      </c>
      <c r="F5" s="76">
        <v>718.11300000000006</v>
      </c>
    </row>
    <row r="6" spans="1:6" ht="75" customHeight="1" x14ac:dyDescent="0.25">
      <c r="A6" s="32"/>
      <c r="B6" s="43">
        <v>71087</v>
      </c>
      <c r="C6" s="39" t="s">
        <v>963</v>
      </c>
      <c r="D6" s="39" t="s">
        <v>52</v>
      </c>
      <c r="E6" s="76">
        <v>714.89</v>
      </c>
      <c r="F6" s="76">
        <v>786.37900000000002</v>
      </c>
    </row>
    <row r="7" spans="1:6" ht="75" customHeight="1" x14ac:dyDescent="0.25">
      <c r="A7" s="32"/>
      <c r="B7" s="43">
        <v>75476</v>
      </c>
      <c r="C7" s="39" t="s">
        <v>760</v>
      </c>
      <c r="D7" s="39" t="s">
        <v>52</v>
      </c>
      <c r="E7" s="76">
        <v>628.80999999999995</v>
      </c>
      <c r="F7" s="76">
        <v>691.69100000000003</v>
      </c>
    </row>
    <row r="8" spans="1:6" ht="75" customHeight="1" x14ac:dyDescent="0.25">
      <c r="A8" s="32"/>
      <c r="B8" s="43">
        <v>71079</v>
      </c>
      <c r="C8" s="39" t="s">
        <v>1057</v>
      </c>
      <c r="D8" s="39" t="s">
        <v>52</v>
      </c>
      <c r="E8" s="76">
        <v>509.36</v>
      </c>
      <c r="F8" s="76">
        <v>560.29600000000005</v>
      </c>
    </row>
    <row r="9" spans="1:6" ht="75" customHeight="1" x14ac:dyDescent="0.25">
      <c r="A9" s="32"/>
      <c r="B9" s="43">
        <v>71080</v>
      </c>
      <c r="C9" s="39" t="s">
        <v>2045</v>
      </c>
      <c r="D9" s="39" t="s">
        <v>52</v>
      </c>
      <c r="E9" s="76">
        <v>559.09</v>
      </c>
      <c r="F9" s="76">
        <v>614.99900000000014</v>
      </c>
    </row>
    <row r="10" spans="1:6" ht="75" customHeight="1" x14ac:dyDescent="0.25">
      <c r="A10" s="32"/>
      <c r="B10" s="43">
        <v>71081</v>
      </c>
      <c r="C10" s="39" t="s">
        <v>1922</v>
      </c>
      <c r="D10" s="39" t="s">
        <v>52</v>
      </c>
      <c r="E10" s="76">
        <v>608.82000000000005</v>
      </c>
      <c r="F10" s="76">
        <v>669.70200000000011</v>
      </c>
    </row>
    <row r="11" spans="1:6" ht="75" customHeight="1" x14ac:dyDescent="0.25">
      <c r="A11" s="32"/>
      <c r="B11" s="43">
        <v>71082</v>
      </c>
      <c r="C11" s="39" t="s">
        <v>1565</v>
      </c>
      <c r="D11" s="39" t="s">
        <v>52</v>
      </c>
      <c r="E11" s="76">
        <v>584.20000000000005</v>
      </c>
      <c r="F11" s="76">
        <v>642.62000000000012</v>
      </c>
    </row>
    <row r="12" spans="1:6" ht="75" customHeight="1" x14ac:dyDescent="0.25">
      <c r="A12" s="32"/>
      <c r="B12" s="43">
        <v>71083</v>
      </c>
      <c r="C12" s="39" t="s">
        <v>1004</v>
      </c>
      <c r="D12" s="39" t="s">
        <v>52</v>
      </c>
      <c r="E12" s="76">
        <v>646.26</v>
      </c>
      <c r="F12" s="76">
        <v>710.88600000000008</v>
      </c>
    </row>
    <row r="13" spans="1:6" ht="75" customHeight="1" x14ac:dyDescent="0.25">
      <c r="A13" s="32"/>
      <c r="B13" s="43">
        <v>71084</v>
      </c>
      <c r="C13" s="39" t="s">
        <v>584</v>
      </c>
      <c r="D13" s="39" t="s">
        <v>52</v>
      </c>
      <c r="E13" s="76">
        <v>702.58</v>
      </c>
      <c r="F13" s="76">
        <v>772.83800000000008</v>
      </c>
    </row>
    <row r="14" spans="1:6" ht="75" customHeight="1" x14ac:dyDescent="0.25">
      <c r="A14" s="32"/>
      <c r="B14" s="43">
        <v>75475</v>
      </c>
      <c r="C14" s="39" t="s">
        <v>1675</v>
      </c>
      <c r="D14" s="39" t="s">
        <v>52</v>
      </c>
      <c r="E14" s="76">
        <v>619.36</v>
      </c>
      <c r="F14" s="76">
        <v>681.29600000000005</v>
      </c>
    </row>
    <row r="15" spans="1:6" ht="75" customHeight="1" x14ac:dyDescent="0.25">
      <c r="A15" s="31"/>
      <c r="B15" s="43">
        <v>3144</v>
      </c>
      <c r="C15" s="39" t="s">
        <v>419</v>
      </c>
      <c r="D15" s="39" t="s">
        <v>7</v>
      </c>
      <c r="E15" s="76">
        <v>312.98</v>
      </c>
      <c r="F15" s="76">
        <v>344.27800000000002</v>
      </c>
    </row>
    <row r="16" spans="1:6" ht="75" customHeight="1" x14ac:dyDescent="0.25">
      <c r="A16" s="33"/>
      <c r="B16" s="43">
        <v>43123</v>
      </c>
      <c r="C16" s="39" t="s">
        <v>1892</v>
      </c>
      <c r="D16" s="39" t="s">
        <v>7</v>
      </c>
      <c r="E16" s="76">
        <v>101.54</v>
      </c>
      <c r="F16" s="76">
        <v>111.69400000000002</v>
      </c>
    </row>
    <row r="17" spans="1:6" ht="75" customHeight="1" x14ac:dyDescent="0.25">
      <c r="A17" s="33"/>
      <c r="B17" s="43">
        <v>43124</v>
      </c>
      <c r="C17" s="39" t="s">
        <v>1091</v>
      </c>
      <c r="D17" s="39" t="s">
        <v>7</v>
      </c>
      <c r="E17" s="76">
        <v>99.65</v>
      </c>
      <c r="F17" s="76">
        <v>109.61500000000001</v>
      </c>
    </row>
    <row r="18" spans="1:6" ht="75" customHeight="1" x14ac:dyDescent="0.25">
      <c r="A18" s="32"/>
      <c r="B18" s="43">
        <v>76922</v>
      </c>
      <c r="C18" s="39" t="s">
        <v>1090</v>
      </c>
      <c r="D18" s="39" t="s">
        <v>7</v>
      </c>
      <c r="E18" s="76">
        <v>350.38</v>
      </c>
      <c r="F18" s="76">
        <v>385.41800000000001</v>
      </c>
    </row>
    <row r="19" spans="1:6" ht="75" customHeight="1" x14ac:dyDescent="0.25">
      <c r="A19" s="32"/>
      <c r="B19" s="43">
        <v>77688</v>
      </c>
      <c r="C19" s="39" t="s">
        <v>2149</v>
      </c>
      <c r="D19" s="39" t="s">
        <v>7</v>
      </c>
      <c r="E19" s="76">
        <v>436.46</v>
      </c>
      <c r="F19" s="76">
        <v>480.10599999999999</v>
      </c>
    </row>
    <row r="20" spans="1:6" ht="75" customHeight="1" x14ac:dyDescent="0.25">
      <c r="A20" s="32"/>
      <c r="B20" s="43">
        <v>80798</v>
      </c>
      <c r="C20" s="39" t="s">
        <v>548</v>
      </c>
      <c r="D20" s="39" t="s">
        <v>7</v>
      </c>
      <c r="E20" s="76">
        <v>436.46</v>
      </c>
      <c r="F20" s="76">
        <v>480.10599999999999</v>
      </c>
    </row>
    <row r="21" spans="1:6" ht="75" customHeight="1" x14ac:dyDescent="0.25">
      <c r="A21" s="32"/>
      <c r="B21" s="43">
        <v>77702</v>
      </c>
      <c r="C21" s="39" t="s">
        <v>746</v>
      </c>
      <c r="D21" s="39" t="s">
        <v>7</v>
      </c>
      <c r="E21" s="76">
        <v>456.63</v>
      </c>
      <c r="F21" s="76">
        <v>502.29300000000006</v>
      </c>
    </row>
    <row r="22" spans="1:6" ht="75" customHeight="1" x14ac:dyDescent="0.25">
      <c r="A22" s="32"/>
      <c r="B22" s="43">
        <v>71072</v>
      </c>
      <c r="C22" s="39" t="s">
        <v>1769</v>
      </c>
      <c r="D22" s="39" t="s">
        <v>7</v>
      </c>
      <c r="E22" s="76">
        <v>505.16</v>
      </c>
      <c r="F22" s="76">
        <v>555.67600000000004</v>
      </c>
    </row>
    <row r="23" spans="1:6" ht="75" customHeight="1" x14ac:dyDescent="0.25">
      <c r="A23" s="32"/>
      <c r="B23" s="43">
        <v>3145</v>
      </c>
      <c r="C23" s="39" t="s">
        <v>814</v>
      </c>
      <c r="D23" s="39" t="s">
        <v>7</v>
      </c>
      <c r="E23" s="76">
        <v>435.38</v>
      </c>
      <c r="F23" s="76">
        <v>478.91800000000001</v>
      </c>
    </row>
    <row r="24" spans="1:6" ht="75" customHeight="1" x14ac:dyDescent="0.25">
      <c r="A24" s="32"/>
      <c r="B24" s="43">
        <v>39697</v>
      </c>
      <c r="C24" s="39" t="s">
        <v>1420</v>
      </c>
      <c r="D24" s="39" t="s">
        <v>7</v>
      </c>
      <c r="E24" s="76">
        <v>436.46</v>
      </c>
      <c r="F24" s="76">
        <v>480.10599999999999</v>
      </c>
    </row>
    <row r="25" spans="1:6" ht="75" customHeight="1" x14ac:dyDescent="0.25">
      <c r="A25" s="33"/>
      <c r="B25" s="43">
        <v>82426</v>
      </c>
      <c r="C25" s="39" t="s">
        <v>557</v>
      </c>
      <c r="D25" s="39" t="s">
        <v>7</v>
      </c>
      <c r="E25" s="76">
        <v>441.46</v>
      </c>
      <c r="F25" s="76">
        <v>485.60599999999999</v>
      </c>
    </row>
    <row r="26" spans="1:6" ht="75" customHeight="1" x14ac:dyDescent="0.25">
      <c r="A26" s="33"/>
      <c r="B26" s="43">
        <v>76923</v>
      </c>
      <c r="C26" s="39" t="s">
        <v>845</v>
      </c>
      <c r="D26" s="39" t="s">
        <v>7</v>
      </c>
      <c r="E26" s="76">
        <v>485.85</v>
      </c>
      <c r="F26" s="76">
        <v>534.43500000000006</v>
      </c>
    </row>
    <row r="27" spans="1:6" ht="75" customHeight="1" x14ac:dyDescent="0.25">
      <c r="A27" s="33"/>
      <c r="B27" s="43">
        <v>71075</v>
      </c>
      <c r="C27" s="39" t="s">
        <v>181</v>
      </c>
      <c r="D27" s="39" t="s">
        <v>7</v>
      </c>
      <c r="E27" s="76">
        <v>589.76</v>
      </c>
      <c r="F27" s="76">
        <v>648.73599999999999</v>
      </c>
    </row>
    <row r="28" spans="1:6" ht="75" customHeight="1" x14ac:dyDescent="0.25">
      <c r="A28" s="32"/>
      <c r="B28" s="43">
        <v>71073</v>
      </c>
      <c r="C28" s="39" t="s">
        <v>1536</v>
      </c>
      <c r="D28" s="39" t="s">
        <v>7</v>
      </c>
      <c r="E28" s="76">
        <v>524.21</v>
      </c>
      <c r="F28" s="76">
        <v>576.63100000000009</v>
      </c>
    </row>
    <row r="29" spans="1:6" ht="75" customHeight="1" x14ac:dyDescent="0.25">
      <c r="A29" s="32"/>
      <c r="B29" s="43">
        <v>71074</v>
      </c>
      <c r="C29" s="39" t="s">
        <v>2172</v>
      </c>
      <c r="D29" s="39" t="s">
        <v>7</v>
      </c>
      <c r="E29" s="76">
        <v>509.56</v>
      </c>
      <c r="F29" s="76">
        <v>560.51600000000008</v>
      </c>
    </row>
    <row r="30" spans="1:6" ht="75" customHeight="1" x14ac:dyDescent="0.25">
      <c r="A30" s="32"/>
      <c r="B30" s="43">
        <v>80800</v>
      </c>
      <c r="C30" s="39" t="s">
        <v>525</v>
      </c>
      <c r="D30" s="39" t="s">
        <v>7</v>
      </c>
      <c r="E30" s="76">
        <v>276.33999999999997</v>
      </c>
      <c r="F30" s="76">
        <v>303.97399999999999</v>
      </c>
    </row>
    <row r="31" spans="1:6" ht="75" customHeight="1" x14ac:dyDescent="0.25">
      <c r="A31" s="32"/>
      <c r="B31" s="43">
        <v>80804</v>
      </c>
      <c r="C31" s="39" t="s">
        <v>408</v>
      </c>
      <c r="D31" s="39" t="s">
        <v>7</v>
      </c>
      <c r="E31" s="76">
        <v>288.57</v>
      </c>
      <c r="F31" s="76">
        <v>317.42700000000002</v>
      </c>
    </row>
    <row r="32" spans="1:6" ht="75" customHeight="1" x14ac:dyDescent="0.25">
      <c r="A32" s="32"/>
      <c r="B32" s="43">
        <v>80803</v>
      </c>
      <c r="C32" s="39" t="s">
        <v>1234</v>
      </c>
      <c r="D32" s="39" t="s">
        <v>7</v>
      </c>
      <c r="E32" s="76">
        <v>318.27</v>
      </c>
      <c r="F32" s="76">
        <v>350.09699999999998</v>
      </c>
    </row>
    <row r="33" spans="1:6" ht="75" customHeight="1" x14ac:dyDescent="0.25">
      <c r="A33" s="32"/>
      <c r="B33" s="43">
        <v>80801</v>
      </c>
      <c r="C33" s="39" t="s">
        <v>249</v>
      </c>
      <c r="D33" s="39" t="s">
        <v>7</v>
      </c>
      <c r="E33" s="76">
        <v>275.57</v>
      </c>
      <c r="F33" s="76">
        <v>303.12700000000001</v>
      </c>
    </row>
    <row r="34" spans="1:6" ht="75" customHeight="1" x14ac:dyDescent="0.25">
      <c r="A34" s="32"/>
      <c r="B34" s="43">
        <v>80802</v>
      </c>
      <c r="C34" s="39" t="s">
        <v>1537</v>
      </c>
      <c r="D34" s="39" t="s">
        <v>7</v>
      </c>
      <c r="E34" s="76">
        <v>276.33999999999997</v>
      </c>
      <c r="F34" s="76">
        <v>303.97399999999999</v>
      </c>
    </row>
    <row r="35" spans="1:6" ht="75" customHeight="1" x14ac:dyDescent="0.25">
      <c r="A35" s="32"/>
      <c r="B35" s="43">
        <v>77701</v>
      </c>
      <c r="C35" s="39" t="s">
        <v>919</v>
      </c>
      <c r="D35" s="39" t="s">
        <v>7</v>
      </c>
      <c r="E35" s="76">
        <v>274.14999999999998</v>
      </c>
      <c r="F35" s="76">
        <v>301.565</v>
      </c>
    </row>
    <row r="36" spans="1:6" ht="75" customHeight="1" x14ac:dyDescent="0.25">
      <c r="A36" s="33"/>
      <c r="B36" s="43">
        <v>80799</v>
      </c>
      <c r="C36" s="39" t="s">
        <v>1698</v>
      </c>
      <c r="D36" s="39" t="s">
        <v>7</v>
      </c>
      <c r="E36" s="76">
        <v>274.14999999999998</v>
      </c>
      <c r="F36" s="76">
        <v>301.565</v>
      </c>
    </row>
    <row r="37" spans="1:6" ht="75" customHeight="1" x14ac:dyDescent="0.25">
      <c r="A37" s="32"/>
      <c r="B37" s="43">
        <v>77700</v>
      </c>
      <c r="C37" s="39" t="s">
        <v>2118</v>
      </c>
      <c r="D37" s="39" t="s">
        <v>7</v>
      </c>
      <c r="E37" s="76">
        <v>286.27999999999997</v>
      </c>
      <c r="F37" s="76">
        <v>314.90800000000002</v>
      </c>
    </row>
    <row r="38" spans="1:6" ht="75" customHeight="1" x14ac:dyDescent="0.25">
      <c r="A38" s="32"/>
      <c r="B38" s="43">
        <v>71071</v>
      </c>
      <c r="C38" s="39" t="s">
        <v>1772</v>
      </c>
      <c r="D38" s="39" t="s">
        <v>7</v>
      </c>
      <c r="E38" s="76">
        <v>329.53</v>
      </c>
      <c r="F38" s="76">
        <v>362.483</v>
      </c>
    </row>
    <row r="39" spans="1:6" ht="75" customHeight="1" x14ac:dyDescent="0.25">
      <c r="A39" s="32"/>
      <c r="B39" s="43">
        <v>3146</v>
      </c>
      <c r="C39" s="39" t="s">
        <v>1392</v>
      </c>
      <c r="D39" s="39" t="s">
        <v>7</v>
      </c>
      <c r="E39" s="76">
        <v>273.39</v>
      </c>
      <c r="F39" s="76">
        <v>300.72899999999998</v>
      </c>
    </row>
    <row r="40" spans="1:6" ht="75" customHeight="1" x14ac:dyDescent="0.25">
      <c r="A40" s="32"/>
      <c r="B40" s="43">
        <v>77685</v>
      </c>
      <c r="C40" s="39" t="s">
        <v>1163</v>
      </c>
      <c r="D40" s="39" t="s">
        <v>7</v>
      </c>
      <c r="E40" s="76">
        <v>274.14999999999998</v>
      </c>
      <c r="F40" s="76">
        <v>301.565</v>
      </c>
    </row>
    <row r="41" spans="1:6" ht="75" customHeight="1" x14ac:dyDescent="0.25">
      <c r="A41" s="33"/>
      <c r="B41" s="43">
        <v>82425</v>
      </c>
      <c r="C41" s="39" t="s">
        <v>1744</v>
      </c>
      <c r="D41" s="39" t="s">
        <v>7</v>
      </c>
      <c r="E41" s="76">
        <v>277.07</v>
      </c>
      <c r="F41" s="76">
        <v>304.77700000000004</v>
      </c>
    </row>
    <row r="42" spans="1:6" ht="75" customHeight="1" x14ac:dyDescent="0.25">
      <c r="A42" s="32"/>
      <c r="B42" s="43">
        <v>71078</v>
      </c>
      <c r="C42" s="39" t="s">
        <v>1946</v>
      </c>
      <c r="D42" s="39" t="s">
        <v>7</v>
      </c>
      <c r="E42" s="76">
        <v>787.75</v>
      </c>
      <c r="F42" s="76">
        <v>866.52500000000009</v>
      </c>
    </row>
    <row r="43" spans="1:6" ht="75" customHeight="1" x14ac:dyDescent="0.25">
      <c r="A43" s="33"/>
      <c r="B43" s="43">
        <v>71076</v>
      </c>
      <c r="C43" s="39" t="s">
        <v>1849</v>
      </c>
      <c r="D43" s="39" t="s">
        <v>7</v>
      </c>
      <c r="E43" s="76">
        <v>681.77</v>
      </c>
      <c r="F43" s="76">
        <v>749.947</v>
      </c>
    </row>
    <row r="44" spans="1:6" ht="75" customHeight="1" x14ac:dyDescent="0.25">
      <c r="A44" s="32"/>
      <c r="B44" s="43">
        <v>71077</v>
      </c>
      <c r="C44" s="39" t="s">
        <v>2119</v>
      </c>
      <c r="D44" s="39" t="s">
        <v>7</v>
      </c>
      <c r="E44" s="76">
        <v>714.01</v>
      </c>
      <c r="F44" s="76">
        <v>785.41100000000006</v>
      </c>
    </row>
    <row r="45" spans="1:6" ht="75" customHeight="1" x14ac:dyDescent="0.25">
      <c r="A45" s="32"/>
      <c r="B45" s="43">
        <v>76927</v>
      </c>
      <c r="C45" s="39" t="s">
        <v>1449</v>
      </c>
      <c r="D45" s="39" t="s">
        <v>52</v>
      </c>
      <c r="E45" s="76">
        <v>81.59</v>
      </c>
      <c r="F45" s="76">
        <v>89.749000000000009</v>
      </c>
    </row>
    <row r="46" spans="1:6" ht="75" customHeight="1" x14ac:dyDescent="0.25">
      <c r="A46" s="32"/>
      <c r="B46" s="43">
        <v>76928</v>
      </c>
      <c r="C46" s="39" t="s">
        <v>532</v>
      </c>
      <c r="D46" s="39" t="s">
        <v>52</v>
      </c>
      <c r="E46" s="76">
        <v>66.760000000000005</v>
      </c>
      <c r="F46" s="76">
        <v>73.436000000000007</v>
      </c>
    </row>
    <row r="47" spans="1:6" ht="75" customHeight="1" x14ac:dyDescent="0.25">
      <c r="A47" s="32"/>
      <c r="B47" s="43">
        <v>77948</v>
      </c>
      <c r="C47" s="39" t="s">
        <v>1520</v>
      </c>
      <c r="D47" s="39" t="s">
        <v>52</v>
      </c>
      <c r="E47" s="76">
        <v>0.64</v>
      </c>
      <c r="F47" s="76">
        <v>0.70400000000000007</v>
      </c>
    </row>
    <row r="48" spans="1:6" ht="75" customHeight="1" x14ac:dyDescent="0.25">
      <c r="A48" s="32"/>
      <c r="B48" s="43">
        <v>78238</v>
      </c>
      <c r="C48" s="39" t="s">
        <v>1686</v>
      </c>
      <c r="D48" s="39" t="s">
        <v>52</v>
      </c>
      <c r="E48" s="76">
        <v>0.51</v>
      </c>
      <c r="F48" s="76">
        <v>0.56100000000000005</v>
      </c>
    </row>
    <row r="49" spans="1:6" ht="75" customHeight="1" x14ac:dyDescent="0.25">
      <c r="A49" s="32"/>
      <c r="B49" s="43">
        <v>72117</v>
      </c>
      <c r="C49" s="39" t="s">
        <v>1872</v>
      </c>
      <c r="D49" s="39" t="s">
        <v>52</v>
      </c>
      <c r="E49" s="76">
        <v>2.57</v>
      </c>
      <c r="F49" s="76">
        <v>2.827</v>
      </c>
    </row>
    <row r="50" spans="1:6" ht="75" customHeight="1" x14ac:dyDescent="0.25">
      <c r="A50" s="32"/>
      <c r="B50" s="43">
        <v>72118</v>
      </c>
      <c r="C50" s="39" t="s">
        <v>71</v>
      </c>
      <c r="D50" s="39" t="s">
        <v>52</v>
      </c>
      <c r="E50" s="76">
        <v>1.29</v>
      </c>
      <c r="F50" s="76">
        <v>1.4190000000000003</v>
      </c>
    </row>
    <row r="51" spans="1:6" ht="75" customHeight="1" x14ac:dyDescent="0.25">
      <c r="A51" s="32"/>
      <c r="B51" s="43">
        <v>72042</v>
      </c>
      <c r="C51" s="39" t="s">
        <v>1367</v>
      </c>
      <c r="D51" s="39" t="s">
        <v>52</v>
      </c>
      <c r="E51" s="76">
        <v>1.21</v>
      </c>
      <c r="F51" s="76">
        <v>1.331</v>
      </c>
    </row>
  </sheetData>
  <autoFilter ref="A3:F51"/>
  <mergeCells count="1">
    <mergeCell ref="E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4"/>
  <sheetViews>
    <sheetView workbookViewId="0">
      <pane ySplit="3" topLeftCell="A39" activePane="bottomLeft" state="frozen"/>
      <selection pane="bottomLeft" activeCell="C46" sqref="C46"/>
    </sheetView>
  </sheetViews>
  <sheetFormatPr defaultRowHeight="15" x14ac:dyDescent="0.25"/>
  <cols>
    <col min="1" max="1" width="20.7109375" customWidth="1"/>
    <col min="3" max="3" width="70.7109375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1"/>
      <c r="B4" s="43">
        <v>43665</v>
      </c>
      <c r="C4" s="39" t="s">
        <v>564</v>
      </c>
      <c r="D4" s="39" t="s">
        <v>7</v>
      </c>
      <c r="E4" s="76">
        <v>908</v>
      </c>
      <c r="F4" s="76">
        <v>998.80000000000007</v>
      </c>
    </row>
    <row r="5" spans="1:6" ht="75" customHeight="1" x14ac:dyDescent="0.25">
      <c r="A5" s="32"/>
      <c r="B5" s="43">
        <v>40249</v>
      </c>
      <c r="C5" s="39" t="s">
        <v>1628</v>
      </c>
      <c r="D5" s="39" t="s">
        <v>7</v>
      </c>
      <c r="E5" s="76">
        <v>908</v>
      </c>
      <c r="F5" s="76">
        <v>998.80000000000007</v>
      </c>
    </row>
    <row r="6" spans="1:6" ht="75" customHeight="1" x14ac:dyDescent="0.25">
      <c r="A6" s="32"/>
      <c r="B6" s="43">
        <v>43666</v>
      </c>
      <c r="C6" s="39" t="s">
        <v>945</v>
      </c>
      <c r="D6" s="39" t="s">
        <v>7</v>
      </c>
      <c r="E6" s="76">
        <v>959.38</v>
      </c>
      <c r="F6" s="76">
        <v>1055.318</v>
      </c>
    </row>
    <row r="7" spans="1:6" ht="75" customHeight="1" x14ac:dyDescent="0.25">
      <c r="A7" s="32"/>
      <c r="B7" s="43">
        <v>40230</v>
      </c>
      <c r="C7" s="39" t="s">
        <v>2196</v>
      </c>
      <c r="D7" s="39" t="s">
        <v>7</v>
      </c>
      <c r="E7" s="76">
        <v>959.38</v>
      </c>
      <c r="F7" s="76">
        <v>1055.318</v>
      </c>
    </row>
    <row r="8" spans="1:6" ht="75" customHeight="1" x14ac:dyDescent="0.25">
      <c r="A8" s="32"/>
      <c r="B8" s="43">
        <v>79271</v>
      </c>
      <c r="C8" s="39" t="s">
        <v>1612</v>
      </c>
      <c r="D8" s="39" t="s">
        <v>7</v>
      </c>
      <c r="E8" s="76">
        <v>835.99</v>
      </c>
      <c r="F8" s="76">
        <v>919.58900000000006</v>
      </c>
    </row>
    <row r="9" spans="1:6" ht="75" customHeight="1" x14ac:dyDescent="0.25">
      <c r="A9" s="32"/>
      <c r="B9" s="43">
        <v>79272</v>
      </c>
      <c r="C9" s="39" t="s">
        <v>993</v>
      </c>
      <c r="D9" s="39" t="s">
        <v>7</v>
      </c>
      <c r="E9" s="76">
        <v>835.99</v>
      </c>
      <c r="F9" s="76">
        <v>919.58900000000006</v>
      </c>
    </row>
    <row r="10" spans="1:6" ht="75" customHeight="1" x14ac:dyDescent="0.25">
      <c r="A10" s="32"/>
      <c r="B10" s="43">
        <v>79269</v>
      </c>
      <c r="C10" s="39" t="s">
        <v>1053</v>
      </c>
      <c r="D10" s="39" t="s">
        <v>7</v>
      </c>
      <c r="E10" s="76">
        <v>1349.17</v>
      </c>
      <c r="F10" s="76">
        <v>1484.0870000000002</v>
      </c>
    </row>
    <row r="11" spans="1:6" ht="75" customHeight="1" x14ac:dyDescent="0.25">
      <c r="A11" s="32"/>
      <c r="B11" s="43">
        <v>79270</v>
      </c>
      <c r="C11" s="39" t="s">
        <v>527</v>
      </c>
      <c r="D11" s="39" t="s">
        <v>7</v>
      </c>
      <c r="E11" s="76">
        <v>1349.17</v>
      </c>
      <c r="F11" s="76">
        <v>1484.0870000000002</v>
      </c>
    </row>
    <row r="12" spans="1:6" ht="75" customHeight="1" x14ac:dyDescent="0.25">
      <c r="A12" s="32"/>
      <c r="B12" s="43">
        <v>43667</v>
      </c>
      <c r="C12" s="39" t="s">
        <v>643</v>
      </c>
      <c r="D12" s="39" t="s">
        <v>7</v>
      </c>
      <c r="E12" s="76">
        <v>1046.1400000000001</v>
      </c>
      <c r="F12" s="76">
        <v>1150.7540000000001</v>
      </c>
    </row>
    <row r="13" spans="1:6" ht="75" customHeight="1" x14ac:dyDescent="0.25">
      <c r="A13" s="32"/>
      <c r="B13" s="43">
        <v>40231</v>
      </c>
      <c r="C13" s="39" t="s">
        <v>1293</v>
      </c>
      <c r="D13" s="39" t="s">
        <v>7</v>
      </c>
      <c r="E13" s="76">
        <v>1046.1400000000001</v>
      </c>
      <c r="F13" s="76">
        <v>1150.7540000000001</v>
      </c>
    </row>
    <row r="14" spans="1:6" ht="75" customHeight="1" x14ac:dyDescent="0.25">
      <c r="A14" s="32"/>
      <c r="B14" s="43">
        <v>40248</v>
      </c>
      <c r="C14" s="39" t="s">
        <v>314</v>
      </c>
      <c r="D14" s="39" t="s">
        <v>52</v>
      </c>
      <c r="E14" s="76">
        <v>1607.97</v>
      </c>
      <c r="F14" s="76">
        <v>1768.7670000000003</v>
      </c>
    </row>
    <row r="15" spans="1:6" ht="75" customHeight="1" x14ac:dyDescent="0.25">
      <c r="A15" s="32"/>
      <c r="B15" s="43">
        <v>40244</v>
      </c>
      <c r="C15" s="39" t="s">
        <v>973</v>
      </c>
      <c r="D15" s="39" t="s">
        <v>52</v>
      </c>
      <c r="E15" s="76">
        <v>39.31</v>
      </c>
      <c r="F15" s="76">
        <v>43.241000000000007</v>
      </c>
    </row>
    <row r="16" spans="1:6" ht="75" customHeight="1" x14ac:dyDescent="0.25">
      <c r="A16" s="32"/>
      <c r="B16" s="43">
        <v>43680</v>
      </c>
      <c r="C16" s="39" t="s">
        <v>1545</v>
      </c>
      <c r="D16" s="39" t="s">
        <v>52</v>
      </c>
      <c r="E16" s="76">
        <v>18.98</v>
      </c>
      <c r="F16" s="76">
        <v>20.878000000000004</v>
      </c>
    </row>
    <row r="17" spans="1:6" ht="75" customHeight="1" x14ac:dyDescent="0.25">
      <c r="A17" s="32"/>
      <c r="B17" s="43">
        <v>40245</v>
      </c>
      <c r="C17" s="39" t="s">
        <v>466</v>
      </c>
      <c r="D17" s="39" t="s">
        <v>52</v>
      </c>
      <c r="E17" s="76">
        <v>18.98</v>
      </c>
      <c r="F17" s="76">
        <v>20.878000000000004</v>
      </c>
    </row>
    <row r="18" spans="1:6" ht="75" customHeight="1" x14ac:dyDescent="0.25">
      <c r="A18" s="32"/>
      <c r="B18" s="43">
        <v>79268</v>
      </c>
      <c r="C18" s="39" t="s">
        <v>771</v>
      </c>
      <c r="D18" s="39" t="s">
        <v>52</v>
      </c>
      <c r="E18" s="76">
        <v>467.25</v>
      </c>
      <c r="F18" s="76">
        <v>513.97500000000002</v>
      </c>
    </row>
    <row r="19" spans="1:6" ht="75" customHeight="1" x14ac:dyDescent="0.25">
      <c r="A19" s="32"/>
      <c r="B19" s="43">
        <v>43668</v>
      </c>
      <c r="C19" s="39" t="s">
        <v>908</v>
      </c>
      <c r="D19" s="39" t="s">
        <v>52</v>
      </c>
      <c r="E19" s="76">
        <v>89.41</v>
      </c>
      <c r="F19" s="76">
        <v>98.350999999999999</v>
      </c>
    </row>
    <row r="20" spans="1:6" ht="75" customHeight="1" x14ac:dyDescent="0.25">
      <c r="A20" s="32"/>
      <c r="B20" s="43">
        <v>40232</v>
      </c>
      <c r="C20" s="39" t="s">
        <v>582</v>
      </c>
      <c r="D20" s="39" t="s">
        <v>52</v>
      </c>
      <c r="E20" s="76">
        <v>89.41</v>
      </c>
      <c r="F20" s="76">
        <v>98.350999999999999</v>
      </c>
    </row>
    <row r="21" spans="1:6" ht="75" customHeight="1" x14ac:dyDescent="0.25">
      <c r="A21" s="32"/>
      <c r="B21" s="16">
        <v>43671</v>
      </c>
      <c r="C21" s="13" t="s">
        <v>291</v>
      </c>
      <c r="D21" s="13" t="s">
        <v>52</v>
      </c>
      <c r="E21" s="76">
        <v>390.12</v>
      </c>
      <c r="F21" s="76">
        <v>429.13200000000006</v>
      </c>
    </row>
    <row r="22" spans="1:6" ht="75" customHeight="1" x14ac:dyDescent="0.25">
      <c r="A22" s="32"/>
      <c r="B22" s="16">
        <v>40235</v>
      </c>
      <c r="C22" s="13" t="s">
        <v>327</v>
      </c>
      <c r="D22" s="13" t="s">
        <v>52</v>
      </c>
      <c r="E22" s="76">
        <v>390.12</v>
      </c>
      <c r="F22" s="76">
        <v>429.13200000000006</v>
      </c>
    </row>
    <row r="23" spans="1:6" ht="75" customHeight="1" x14ac:dyDescent="0.25">
      <c r="A23" s="33"/>
      <c r="B23" s="16">
        <v>43670</v>
      </c>
      <c r="C23" s="13" t="s">
        <v>2001</v>
      </c>
      <c r="D23" s="13" t="s">
        <v>52</v>
      </c>
      <c r="E23" s="76">
        <v>357.63</v>
      </c>
      <c r="F23" s="76">
        <v>393.39300000000003</v>
      </c>
    </row>
    <row r="24" spans="1:6" ht="75" customHeight="1" x14ac:dyDescent="0.25">
      <c r="A24" s="32"/>
      <c r="B24" s="16">
        <v>40234</v>
      </c>
      <c r="C24" s="13" t="s">
        <v>98</v>
      </c>
      <c r="D24" s="13" t="s">
        <v>52</v>
      </c>
      <c r="E24" s="76">
        <v>357.63</v>
      </c>
      <c r="F24" s="76">
        <v>393.39300000000003</v>
      </c>
    </row>
    <row r="25" spans="1:6" ht="75" customHeight="1" x14ac:dyDescent="0.25">
      <c r="A25" s="32"/>
      <c r="B25" s="43">
        <v>43669</v>
      </c>
      <c r="C25" s="39" t="s">
        <v>1539</v>
      </c>
      <c r="D25" s="39" t="s">
        <v>52</v>
      </c>
      <c r="E25" s="76">
        <v>325.01</v>
      </c>
      <c r="F25" s="76">
        <v>357.51100000000002</v>
      </c>
    </row>
    <row r="26" spans="1:6" ht="75" customHeight="1" x14ac:dyDescent="0.25">
      <c r="A26" s="32"/>
      <c r="B26" s="43">
        <v>40233</v>
      </c>
      <c r="C26" s="39" t="s">
        <v>1128</v>
      </c>
      <c r="D26" s="39" t="s">
        <v>52</v>
      </c>
      <c r="E26" s="76">
        <v>325.01</v>
      </c>
      <c r="F26" s="76">
        <v>357.51100000000002</v>
      </c>
    </row>
    <row r="27" spans="1:6" ht="75" customHeight="1" x14ac:dyDescent="0.25">
      <c r="A27" s="33"/>
      <c r="B27" s="16">
        <v>43676</v>
      </c>
      <c r="C27" s="13" t="s">
        <v>1038</v>
      </c>
      <c r="D27" s="13" t="s">
        <v>52</v>
      </c>
      <c r="E27" s="76">
        <v>415.78</v>
      </c>
      <c r="F27" s="76">
        <v>457.358</v>
      </c>
    </row>
    <row r="28" spans="1:6" ht="75" customHeight="1" x14ac:dyDescent="0.25">
      <c r="A28" s="32"/>
      <c r="B28" s="16">
        <v>40240</v>
      </c>
      <c r="C28" s="13" t="s">
        <v>1828</v>
      </c>
      <c r="D28" s="13" t="s">
        <v>52</v>
      </c>
      <c r="E28" s="76">
        <v>415.78</v>
      </c>
      <c r="F28" s="76">
        <v>457.358</v>
      </c>
    </row>
    <row r="29" spans="1:6" ht="75" customHeight="1" x14ac:dyDescent="0.25">
      <c r="A29" s="32"/>
      <c r="B29" s="43">
        <v>43675</v>
      </c>
      <c r="C29" s="39" t="s">
        <v>1833</v>
      </c>
      <c r="D29" s="39" t="s">
        <v>52</v>
      </c>
      <c r="E29" s="76">
        <v>380.56</v>
      </c>
      <c r="F29" s="76">
        <v>418.61600000000004</v>
      </c>
    </row>
    <row r="30" spans="1:6" ht="75" customHeight="1" x14ac:dyDescent="0.25">
      <c r="A30" s="32"/>
      <c r="B30" s="43">
        <v>40239</v>
      </c>
      <c r="C30" s="39" t="s">
        <v>1818</v>
      </c>
      <c r="D30" s="39" t="s">
        <v>52</v>
      </c>
      <c r="E30" s="76">
        <v>380.56</v>
      </c>
      <c r="F30" s="76">
        <v>418.61600000000004</v>
      </c>
    </row>
    <row r="31" spans="1:6" ht="75" customHeight="1" x14ac:dyDescent="0.25">
      <c r="A31" s="33"/>
      <c r="B31" s="16">
        <v>43674</v>
      </c>
      <c r="C31" s="13" t="s">
        <v>488</v>
      </c>
      <c r="D31" s="13" t="s">
        <v>52</v>
      </c>
      <c r="E31" s="76">
        <v>422.6</v>
      </c>
      <c r="F31" s="76">
        <v>464.86000000000007</v>
      </c>
    </row>
    <row r="32" spans="1:6" ht="75" customHeight="1" x14ac:dyDescent="0.25">
      <c r="A32" s="33"/>
      <c r="B32" s="16">
        <v>40238</v>
      </c>
      <c r="C32" s="13" t="s">
        <v>1123</v>
      </c>
      <c r="D32" s="13" t="s">
        <v>52</v>
      </c>
      <c r="E32" s="76">
        <v>422.6</v>
      </c>
      <c r="F32" s="76">
        <v>464.86000000000007</v>
      </c>
    </row>
    <row r="33" spans="1:6" ht="75" customHeight="1" x14ac:dyDescent="0.25">
      <c r="A33" s="33"/>
      <c r="B33" s="16">
        <v>43673</v>
      </c>
      <c r="C33" s="13" t="s">
        <v>825</v>
      </c>
      <c r="D33" s="13" t="s">
        <v>52</v>
      </c>
      <c r="E33" s="76">
        <v>394.08</v>
      </c>
      <c r="F33" s="76">
        <v>433.488</v>
      </c>
    </row>
    <row r="34" spans="1:6" ht="75" customHeight="1" x14ac:dyDescent="0.25">
      <c r="A34" s="32"/>
      <c r="B34" s="16">
        <v>40237</v>
      </c>
      <c r="C34" s="13" t="s">
        <v>2060</v>
      </c>
      <c r="D34" s="13" t="s">
        <v>52</v>
      </c>
      <c r="E34" s="76">
        <v>394.08</v>
      </c>
      <c r="F34" s="76">
        <v>433.488</v>
      </c>
    </row>
    <row r="35" spans="1:6" ht="75" customHeight="1" x14ac:dyDescent="0.25">
      <c r="A35" s="32"/>
      <c r="B35" s="43">
        <v>43672</v>
      </c>
      <c r="C35" s="39" t="s">
        <v>134</v>
      </c>
      <c r="D35" s="39" t="s">
        <v>52</v>
      </c>
      <c r="E35" s="76">
        <v>358.87</v>
      </c>
      <c r="F35" s="76">
        <v>394.75700000000006</v>
      </c>
    </row>
    <row r="36" spans="1:6" ht="75" customHeight="1" x14ac:dyDescent="0.25">
      <c r="A36" s="32"/>
      <c r="B36" s="43">
        <v>40236</v>
      </c>
      <c r="C36" s="39" t="s">
        <v>2085</v>
      </c>
      <c r="D36" s="39" t="s">
        <v>52</v>
      </c>
      <c r="E36" s="76">
        <v>358.87</v>
      </c>
      <c r="F36" s="76">
        <v>394.75700000000006</v>
      </c>
    </row>
    <row r="37" spans="1:6" ht="75" customHeight="1" x14ac:dyDescent="0.25">
      <c r="A37" s="32"/>
      <c r="B37" s="43">
        <v>82548</v>
      </c>
      <c r="C37" s="39" t="s">
        <v>448</v>
      </c>
      <c r="D37" s="39" t="s">
        <v>52</v>
      </c>
      <c r="E37" s="76">
        <v>381.93</v>
      </c>
      <c r="F37" s="76">
        <v>420.12300000000005</v>
      </c>
    </row>
    <row r="38" spans="1:6" ht="75" customHeight="1" x14ac:dyDescent="0.25">
      <c r="A38" s="33"/>
      <c r="B38" s="16">
        <v>43678</v>
      </c>
      <c r="C38" s="13" t="s">
        <v>1751</v>
      </c>
      <c r="D38" s="13" t="s">
        <v>52</v>
      </c>
      <c r="E38" s="76">
        <v>433.39</v>
      </c>
      <c r="F38" s="76">
        <v>476.72900000000004</v>
      </c>
    </row>
    <row r="39" spans="1:6" ht="75" customHeight="1" x14ac:dyDescent="0.25">
      <c r="A39" s="32"/>
      <c r="B39" s="16">
        <v>40242</v>
      </c>
      <c r="C39" s="13" t="s">
        <v>1907</v>
      </c>
      <c r="D39" s="13" t="s">
        <v>52</v>
      </c>
      <c r="E39" s="76">
        <v>433.39</v>
      </c>
      <c r="F39" s="76">
        <v>476.72900000000004</v>
      </c>
    </row>
    <row r="40" spans="1:6" ht="75" customHeight="1" x14ac:dyDescent="0.25">
      <c r="A40" s="32"/>
      <c r="B40" s="43">
        <v>43677</v>
      </c>
      <c r="C40" s="39" t="s">
        <v>1942</v>
      </c>
      <c r="D40" s="39" t="s">
        <v>52</v>
      </c>
      <c r="E40" s="76">
        <v>400.91</v>
      </c>
      <c r="F40" s="76">
        <v>441.00100000000009</v>
      </c>
    </row>
    <row r="41" spans="1:6" ht="75" customHeight="1" x14ac:dyDescent="0.25">
      <c r="A41" s="32"/>
      <c r="B41" s="43">
        <v>40241</v>
      </c>
      <c r="C41" s="39" t="s">
        <v>1848</v>
      </c>
      <c r="D41" s="39" t="s">
        <v>52</v>
      </c>
      <c r="E41" s="76">
        <v>400.91</v>
      </c>
      <c r="F41" s="76">
        <v>441.00100000000009</v>
      </c>
    </row>
    <row r="42" spans="1:6" ht="75" customHeight="1" x14ac:dyDescent="0.25">
      <c r="A42" s="32"/>
      <c r="B42" s="43">
        <v>43679</v>
      </c>
      <c r="C42" s="39" t="s">
        <v>190</v>
      </c>
      <c r="D42" s="39" t="s">
        <v>52</v>
      </c>
      <c r="E42" s="76">
        <v>451</v>
      </c>
      <c r="F42" s="76">
        <v>496.1</v>
      </c>
    </row>
    <row r="43" spans="1:6" ht="75" customHeight="1" x14ac:dyDescent="0.25">
      <c r="A43" s="32"/>
      <c r="B43" s="43">
        <v>40243</v>
      </c>
      <c r="C43" s="39" t="s">
        <v>133</v>
      </c>
      <c r="D43" s="39" t="s">
        <v>52</v>
      </c>
      <c r="E43" s="76">
        <v>451</v>
      </c>
      <c r="F43" s="76">
        <v>496.1</v>
      </c>
    </row>
    <row r="44" spans="1:6" ht="75" customHeight="1" x14ac:dyDescent="0.25">
      <c r="A44" s="32"/>
      <c r="B44" s="43">
        <v>40247</v>
      </c>
      <c r="C44" s="39" t="s">
        <v>277</v>
      </c>
      <c r="D44" s="39" t="s">
        <v>52</v>
      </c>
      <c r="E44" s="76">
        <v>861.46</v>
      </c>
      <c r="F44" s="76">
        <v>947.60600000000011</v>
      </c>
    </row>
  </sheetData>
  <autoFilter ref="A3:F44"/>
  <mergeCells count="1">
    <mergeCell ref="E2:F2"/>
  </mergeCells>
  <pageMargins left="0.7" right="0.7" top="0.75" bottom="0.75" header="0.3" footer="0.3"/>
  <pageSetup paperSize="9" orientation="portrait" copies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69"/>
  <sheetViews>
    <sheetView workbookViewId="0">
      <pane ySplit="3" topLeftCell="A164" activePane="bottomLeft" state="frozen"/>
      <selection pane="bottomLeft" activeCell="D169" sqref="D169"/>
    </sheetView>
  </sheetViews>
  <sheetFormatPr defaultRowHeight="15" x14ac:dyDescent="0.25"/>
  <cols>
    <col min="1" max="1" width="20.7109375" customWidth="1"/>
    <col min="3" max="3" width="70.7109375" customWidth="1"/>
  </cols>
  <sheetData>
    <row r="1" spans="1:6" x14ac:dyDescent="0.25">
      <c r="A1" s="19"/>
      <c r="D1" s="21"/>
    </row>
    <row r="2" spans="1:6" x14ac:dyDescent="0.25">
      <c r="A2" s="19" t="str">
        <f>'ОБЩИЙ ЛИСТ'!B2</f>
        <v>Каталог от 04.02.2026</v>
      </c>
      <c r="D2" s="21"/>
      <c r="E2" s="82" t="s">
        <v>2315</v>
      </c>
      <c r="F2" s="82"/>
    </row>
    <row r="3" spans="1:6" x14ac:dyDescent="0.25">
      <c r="A3" s="64" t="s">
        <v>2287</v>
      </c>
      <c r="B3" s="64" t="s">
        <v>0</v>
      </c>
      <c r="C3" s="64" t="s">
        <v>1</v>
      </c>
      <c r="D3" s="64" t="s">
        <v>2288</v>
      </c>
      <c r="E3" s="64" t="s">
        <v>2313</v>
      </c>
      <c r="F3" s="64" t="s">
        <v>2314</v>
      </c>
    </row>
    <row r="4" spans="1:6" ht="75" customHeight="1" x14ac:dyDescent="0.25">
      <c r="A4" s="31"/>
      <c r="B4" s="43">
        <v>20977</v>
      </c>
      <c r="C4" s="39" t="s">
        <v>400</v>
      </c>
      <c r="D4" s="39" t="s">
        <v>52</v>
      </c>
      <c r="E4" s="76">
        <v>1788.15</v>
      </c>
      <c r="F4" s="76">
        <v>1966.9650000000001</v>
      </c>
    </row>
    <row r="5" spans="1:6" ht="75" customHeight="1" x14ac:dyDescent="0.25">
      <c r="A5" s="32"/>
      <c r="B5" s="43">
        <v>20970</v>
      </c>
      <c r="C5" s="39" t="s">
        <v>1694</v>
      </c>
      <c r="D5" s="39" t="s">
        <v>52</v>
      </c>
      <c r="E5" s="76">
        <v>627.9</v>
      </c>
      <c r="F5" s="76">
        <v>690.69</v>
      </c>
    </row>
    <row r="6" spans="1:6" ht="75" customHeight="1" x14ac:dyDescent="0.25">
      <c r="A6" s="32"/>
      <c r="B6" s="43">
        <v>20971</v>
      </c>
      <c r="C6" s="39" t="s">
        <v>2090</v>
      </c>
      <c r="D6" s="39" t="s">
        <v>52</v>
      </c>
      <c r="E6" s="76">
        <v>3876.6</v>
      </c>
      <c r="F6" s="76">
        <v>4264.26</v>
      </c>
    </row>
    <row r="7" spans="1:6" ht="75" customHeight="1" x14ac:dyDescent="0.25">
      <c r="A7" s="32"/>
      <c r="B7" s="43">
        <v>20972</v>
      </c>
      <c r="C7" s="39" t="s">
        <v>439</v>
      </c>
      <c r="D7" s="39" t="s">
        <v>52</v>
      </c>
      <c r="E7" s="76">
        <v>3658.2</v>
      </c>
      <c r="F7" s="76">
        <v>4024.02</v>
      </c>
    </row>
    <row r="8" spans="1:6" ht="75" customHeight="1" x14ac:dyDescent="0.25">
      <c r="A8" s="32"/>
      <c r="B8" s="43">
        <v>20973</v>
      </c>
      <c r="C8" s="39" t="s">
        <v>315</v>
      </c>
      <c r="D8" s="39" t="s">
        <v>52</v>
      </c>
      <c r="E8" s="76">
        <v>3658.2</v>
      </c>
      <c r="F8" s="76">
        <v>4024.02</v>
      </c>
    </row>
    <row r="9" spans="1:6" ht="75" customHeight="1" x14ac:dyDescent="0.25">
      <c r="A9" s="32"/>
      <c r="B9" s="43">
        <v>20974</v>
      </c>
      <c r="C9" s="39" t="s">
        <v>988</v>
      </c>
      <c r="D9" s="39" t="s">
        <v>52</v>
      </c>
      <c r="E9" s="76">
        <v>1351.35</v>
      </c>
      <c r="F9" s="76">
        <v>1486.4850000000001</v>
      </c>
    </row>
    <row r="10" spans="1:6" ht="75" customHeight="1" x14ac:dyDescent="0.25">
      <c r="A10" s="32"/>
      <c r="B10" s="43">
        <v>20964</v>
      </c>
      <c r="C10" s="39" t="s">
        <v>720</v>
      </c>
      <c r="D10" s="39" t="s">
        <v>52</v>
      </c>
      <c r="E10" s="76">
        <v>6511.05</v>
      </c>
      <c r="F10" s="76">
        <v>7162.1550000000007</v>
      </c>
    </row>
    <row r="11" spans="1:6" ht="75" customHeight="1" x14ac:dyDescent="0.25">
      <c r="A11" s="32"/>
      <c r="B11" s="43">
        <v>29149</v>
      </c>
      <c r="C11" s="39" t="s">
        <v>537</v>
      </c>
      <c r="D11" s="39" t="s">
        <v>52</v>
      </c>
      <c r="E11" s="76">
        <v>6770.4</v>
      </c>
      <c r="F11" s="76">
        <v>7447.4400000000005</v>
      </c>
    </row>
    <row r="12" spans="1:6" ht="75" customHeight="1" x14ac:dyDescent="0.25">
      <c r="A12" s="32"/>
      <c r="B12" s="43">
        <v>20965</v>
      </c>
      <c r="C12" s="39" t="s">
        <v>429</v>
      </c>
      <c r="D12" s="39" t="s">
        <v>52</v>
      </c>
      <c r="E12" s="76">
        <v>7316.4</v>
      </c>
      <c r="F12" s="76">
        <v>8048.04</v>
      </c>
    </row>
    <row r="13" spans="1:6" ht="75" customHeight="1" x14ac:dyDescent="0.25">
      <c r="A13" s="32"/>
      <c r="B13" s="43">
        <v>29150</v>
      </c>
      <c r="C13" s="39" t="s">
        <v>671</v>
      </c>
      <c r="D13" s="39" t="s">
        <v>52</v>
      </c>
      <c r="E13" s="76">
        <v>8162.7</v>
      </c>
      <c r="F13" s="76">
        <v>8978.9700000000012</v>
      </c>
    </row>
    <row r="14" spans="1:6" ht="75" customHeight="1" x14ac:dyDescent="0.25">
      <c r="A14" s="32"/>
      <c r="B14" s="43">
        <v>20968</v>
      </c>
      <c r="C14" s="39" t="s">
        <v>2241</v>
      </c>
      <c r="D14" s="39" t="s">
        <v>52</v>
      </c>
      <c r="E14" s="76">
        <v>5036.8500000000004</v>
      </c>
      <c r="F14" s="76">
        <v>5540.5350000000008</v>
      </c>
    </row>
    <row r="15" spans="1:6" ht="75" customHeight="1" x14ac:dyDescent="0.25">
      <c r="A15" s="32"/>
      <c r="B15" s="43">
        <v>29153</v>
      </c>
      <c r="C15" s="39" t="s">
        <v>428</v>
      </c>
      <c r="D15" s="39" t="s">
        <v>52</v>
      </c>
      <c r="E15" s="76">
        <v>5337.15</v>
      </c>
      <c r="F15" s="76">
        <v>5870.8649999999998</v>
      </c>
    </row>
    <row r="16" spans="1:6" ht="75" customHeight="1" x14ac:dyDescent="0.25">
      <c r="A16" s="32"/>
      <c r="B16" s="43">
        <v>20969</v>
      </c>
      <c r="C16" s="39" t="s">
        <v>174</v>
      </c>
      <c r="D16" s="39" t="s">
        <v>52</v>
      </c>
      <c r="E16" s="76">
        <v>5746.65</v>
      </c>
      <c r="F16" s="76">
        <v>6321.3150000000005</v>
      </c>
    </row>
    <row r="17" spans="1:6" ht="75" customHeight="1" x14ac:dyDescent="0.25">
      <c r="A17" s="32"/>
      <c r="B17" s="43">
        <v>29154</v>
      </c>
      <c r="C17" s="39" t="s">
        <v>492</v>
      </c>
      <c r="D17" s="39" t="s">
        <v>52</v>
      </c>
      <c r="E17" s="76">
        <v>6333.6</v>
      </c>
      <c r="F17" s="76">
        <v>6966.9600000000009</v>
      </c>
    </row>
    <row r="18" spans="1:6" ht="75" customHeight="1" x14ac:dyDescent="0.25">
      <c r="A18" s="32"/>
      <c r="B18" s="43">
        <v>20966</v>
      </c>
      <c r="C18" s="39" t="s">
        <v>263</v>
      </c>
      <c r="D18" s="39" t="s">
        <v>52</v>
      </c>
      <c r="E18" s="76">
        <v>6306.3</v>
      </c>
      <c r="F18" s="76">
        <v>6936.9300000000012</v>
      </c>
    </row>
    <row r="19" spans="1:6" ht="75" customHeight="1" x14ac:dyDescent="0.25">
      <c r="A19" s="32"/>
      <c r="B19" s="43">
        <v>29151</v>
      </c>
      <c r="C19" s="39" t="s">
        <v>1339</v>
      </c>
      <c r="D19" s="39" t="s">
        <v>52</v>
      </c>
      <c r="E19" s="76">
        <v>6497.4</v>
      </c>
      <c r="F19" s="76">
        <v>7147.14</v>
      </c>
    </row>
    <row r="20" spans="1:6" ht="75" customHeight="1" x14ac:dyDescent="0.25">
      <c r="A20" s="32"/>
      <c r="B20" s="43">
        <v>20967</v>
      </c>
      <c r="C20" s="39" t="s">
        <v>185</v>
      </c>
      <c r="D20" s="39" t="s">
        <v>52</v>
      </c>
      <c r="E20" s="76">
        <v>7070.7</v>
      </c>
      <c r="F20" s="76">
        <v>7777.77</v>
      </c>
    </row>
    <row r="21" spans="1:6" ht="75" customHeight="1" x14ac:dyDescent="0.25">
      <c r="A21" s="32"/>
      <c r="B21" s="43">
        <v>29152</v>
      </c>
      <c r="C21" s="39" t="s">
        <v>998</v>
      </c>
      <c r="D21" s="39" t="s">
        <v>52</v>
      </c>
      <c r="E21" s="76">
        <v>7644</v>
      </c>
      <c r="F21" s="76">
        <v>8408.4000000000015</v>
      </c>
    </row>
    <row r="22" spans="1:6" ht="75" customHeight="1" x14ac:dyDescent="0.25">
      <c r="A22" s="32"/>
      <c r="B22" s="43">
        <v>34364</v>
      </c>
      <c r="C22" s="39" t="s">
        <v>902</v>
      </c>
      <c r="D22" s="39" t="s">
        <v>52</v>
      </c>
      <c r="E22" s="76">
        <v>6306.3</v>
      </c>
      <c r="F22" s="76">
        <v>6936.9300000000012</v>
      </c>
    </row>
    <row r="23" spans="1:6" ht="75" customHeight="1" x14ac:dyDescent="0.25">
      <c r="A23" s="32"/>
      <c r="B23" s="43">
        <v>35323</v>
      </c>
      <c r="C23" s="39" t="s">
        <v>2225</v>
      </c>
      <c r="D23" s="39" t="s">
        <v>52</v>
      </c>
      <c r="E23" s="76">
        <v>6306.3</v>
      </c>
      <c r="F23" s="76">
        <v>6936.9300000000012</v>
      </c>
    </row>
    <row r="24" spans="1:6" ht="75" customHeight="1" x14ac:dyDescent="0.25">
      <c r="A24" s="32"/>
      <c r="B24" s="43">
        <v>34363</v>
      </c>
      <c r="C24" s="39" t="s">
        <v>618</v>
      </c>
      <c r="D24" s="39" t="s">
        <v>52</v>
      </c>
      <c r="E24" s="76">
        <v>3767.4</v>
      </c>
      <c r="F24" s="76">
        <v>4144.1400000000003</v>
      </c>
    </row>
    <row r="25" spans="1:6" ht="75" customHeight="1" x14ac:dyDescent="0.25">
      <c r="A25" s="32"/>
      <c r="B25" s="43">
        <v>20959</v>
      </c>
      <c r="C25" s="39" t="s">
        <v>86</v>
      </c>
      <c r="D25" s="39" t="s">
        <v>52</v>
      </c>
      <c r="E25" s="76">
        <v>3767.4</v>
      </c>
      <c r="F25" s="76">
        <v>4144.1400000000003</v>
      </c>
    </row>
    <row r="26" spans="1:6" ht="75" customHeight="1" x14ac:dyDescent="0.25">
      <c r="A26" s="32"/>
      <c r="B26" s="43">
        <v>20963</v>
      </c>
      <c r="C26" s="39" t="s">
        <v>2262</v>
      </c>
      <c r="D26" s="39" t="s">
        <v>52</v>
      </c>
      <c r="E26" s="76">
        <v>232.05</v>
      </c>
      <c r="F26" s="76">
        <v>255.25500000000002</v>
      </c>
    </row>
    <row r="27" spans="1:6" ht="75" customHeight="1" x14ac:dyDescent="0.25">
      <c r="A27" s="32"/>
      <c r="B27" s="43">
        <v>29148</v>
      </c>
      <c r="C27" s="39" t="s">
        <v>870</v>
      </c>
      <c r="D27" s="39" t="s">
        <v>52</v>
      </c>
      <c r="E27" s="76">
        <v>187.62</v>
      </c>
      <c r="F27" s="76">
        <v>206.38200000000003</v>
      </c>
    </row>
    <row r="28" spans="1:6" ht="75" customHeight="1" x14ac:dyDescent="0.25">
      <c r="A28" s="32"/>
      <c r="B28" s="43">
        <v>29140</v>
      </c>
      <c r="C28" s="39" t="s">
        <v>1899</v>
      </c>
      <c r="D28" s="39" t="s">
        <v>52</v>
      </c>
      <c r="E28" s="76">
        <v>11466</v>
      </c>
      <c r="F28" s="76">
        <v>12612.6</v>
      </c>
    </row>
    <row r="29" spans="1:6" ht="75" customHeight="1" x14ac:dyDescent="0.25">
      <c r="A29" s="32"/>
      <c r="B29" s="43">
        <v>29141</v>
      </c>
      <c r="C29" s="39" t="s">
        <v>647</v>
      </c>
      <c r="D29" s="39" t="s">
        <v>52</v>
      </c>
      <c r="E29" s="76">
        <v>13008.45</v>
      </c>
      <c r="F29" s="76">
        <v>14309.295000000002</v>
      </c>
    </row>
    <row r="30" spans="1:6" ht="75" customHeight="1" x14ac:dyDescent="0.25">
      <c r="A30" s="32"/>
      <c r="B30" s="43">
        <v>20951</v>
      </c>
      <c r="C30" s="39" t="s">
        <v>1447</v>
      </c>
      <c r="D30" s="39" t="s">
        <v>52</v>
      </c>
      <c r="E30" s="76">
        <v>11466</v>
      </c>
      <c r="F30" s="76">
        <v>12612.6</v>
      </c>
    </row>
    <row r="31" spans="1:6" ht="75" customHeight="1" x14ac:dyDescent="0.25">
      <c r="A31" s="32"/>
      <c r="B31" s="43">
        <v>20952</v>
      </c>
      <c r="C31" s="39" t="s">
        <v>2127</v>
      </c>
      <c r="D31" s="39" t="s">
        <v>52</v>
      </c>
      <c r="E31" s="76">
        <v>13008.45</v>
      </c>
      <c r="F31" s="76">
        <v>14309.295000000002</v>
      </c>
    </row>
    <row r="32" spans="1:6" ht="75" customHeight="1" x14ac:dyDescent="0.25">
      <c r="A32" s="33"/>
      <c r="B32" s="43">
        <v>29146</v>
      </c>
      <c r="C32" s="39" t="s">
        <v>1939</v>
      </c>
      <c r="D32" s="39" t="s">
        <v>52</v>
      </c>
      <c r="E32" s="76">
        <v>9049.9500000000007</v>
      </c>
      <c r="F32" s="76">
        <v>9954.9450000000015</v>
      </c>
    </row>
    <row r="33" spans="1:6" ht="75" customHeight="1" x14ac:dyDescent="0.25">
      <c r="A33" s="32"/>
      <c r="B33" s="43">
        <v>34359</v>
      </c>
      <c r="C33" s="39" t="s">
        <v>2038</v>
      </c>
      <c r="D33" s="39" t="s">
        <v>52</v>
      </c>
      <c r="E33" s="76">
        <v>16857.75</v>
      </c>
      <c r="F33" s="76">
        <v>18543.525000000001</v>
      </c>
    </row>
    <row r="34" spans="1:6" ht="75" customHeight="1" x14ac:dyDescent="0.25">
      <c r="A34" s="32"/>
      <c r="B34" s="43">
        <v>34360</v>
      </c>
      <c r="C34" s="39" t="s">
        <v>898</v>
      </c>
      <c r="D34" s="39" t="s">
        <v>52</v>
      </c>
      <c r="E34" s="76">
        <v>16857.75</v>
      </c>
      <c r="F34" s="76">
        <v>18543.525000000001</v>
      </c>
    </row>
    <row r="35" spans="1:6" ht="75" customHeight="1" x14ac:dyDescent="0.25">
      <c r="A35" s="33"/>
      <c r="B35" s="43">
        <v>29144</v>
      </c>
      <c r="C35" s="39" t="s">
        <v>1280</v>
      </c>
      <c r="D35" s="39" t="s">
        <v>52</v>
      </c>
      <c r="E35" s="76">
        <v>9937.2000000000007</v>
      </c>
      <c r="F35" s="76">
        <v>10930.920000000002</v>
      </c>
    </row>
    <row r="36" spans="1:6" ht="75" customHeight="1" x14ac:dyDescent="0.25">
      <c r="A36" s="32"/>
      <c r="B36" s="43">
        <v>29145</v>
      </c>
      <c r="C36" s="39" t="s">
        <v>654</v>
      </c>
      <c r="D36" s="39" t="s">
        <v>52</v>
      </c>
      <c r="E36" s="76">
        <v>11165.7</v>
      </c>
      <c r="F36" s="76">
        <v>12282.270000000002</v>
      </c>
    </row>
    <row r="37" spans="1:6" ht="75" customHeight="1" x14ac:dyDescent="0.25">
      <c r="A37" s="32"/>
      <c r="B37" s="43">
        <v>20955</v>
      </c>
      <c r="C37" s="39" t="s">
        <v>495</v>
      </c>
      <c r="D37" s="39" t="s">
        <v>52</v>
      </c>
      <c r="E37" s="76">
        <v>9937.2000000000007</v>
      </c>
      <c r="F37" s="76">
        <v>10930.920000000002</v>
      </c>
    </row>
    <row r="38" spans="1:6" ht="75" customHeight="1" x14ac:dyDescent="0.25">
      <c r="A38" s="32"/>
      <c r="B38" s="43">
        <v>29142</v>
      </c>
      <c r="C38" s="39" t="s">
        <v>97</v>
      </c>
      <c r="D38" s="39" t="s">
        <v>52</v>
      </c>
      <c r="E38" s="76">
        <v>10510.5</v>
      </c>
      <c r="F38" s="76">
        <v>11561.550000000001</v>
      </c>
    </row>
    <row r="39" spans="1:6" ht="75" customHeight="1" x14ac:dyDescent="0.25">
      <c r="A39" s="32"/>
      <c r="B39" s="43">
        <v>29143</v>
      </c>
      <c r="C39" s="39" t="s">
        <v>1807</v>
      </c>
      <c r="D39" s="39" t="s">
        <v>52</v>
      </c>
      <c r="E39" s="76">
        <v>11629.8</v>
      </c>
      <c r="F39" s="76">
        <v>12792.78</v>
      </c>
    </row>
    <row r="40" spans="1:6" ht="75" customHeight="1" x14ac:dyDescent="0.25">
      <c r="A40" s="32"/>
      <c r="B40" s="43">
        <v>20953</v>
      </c>
      <c r="C40" s="39" t="s">
        <v>946</v>
      </c>
      <c r="D40" s="39" t="s">
        <v>52</v>
      </c>
      <c r="E40" s="76">
        <v>10510.5</v>
      </c>
      <c r="F40" s="76">
        <v>11561.550000000001</v>
      </c>
    </row>
    <row r="41" spans="1:6" ht="75" customHeight="1" x14ac:dyDescent="0.25">
      <c r="A41" s="32"/>
      <c r="B41" s="43">
        <v>20954</v>
      </c>
      <c r="C41" s="39" t="s">
        <v>1763</v>
      </c>
      <c r="D41" s="39" t="s">
        <v>52</v>
      </c>
      <c r="E41" s="76">
        <v>11629.8</v>
      </c>
      <c r="F41" s="76">
        <v>12792.78</v>
      </c>
    </row>
    <row r="42" spans="1:6" ht="75" customHeight="1" x14ac:dyDescent="0.25">
      <c r="A42" s="32"/>
      <c r="B42" s="43">
        <v>20961</v>
      </c>
      <c r="C42" s="39" t="s">
        <v>853</v>
      </c>
      <c r="D42" s="39" t="s">
        <v>52</v>
      </c>
      <c r="E42" s="76">
        <v>9049.9500000000007</v>
      </c>
      <c r="F42" s="76">
        <v>9954.9450000000015</v>
      </c>
    </row>
    <row r="43" spans="1:6" ht="75" customHeight="1" x14ac:dyDescent="0.25">
      <c r="A43" s="32"/>
      <c r="B43" s="43">
        <v>20956</v>
      </c>
      <c r="C43" s="39" t="s">
        <v>1109</v>
      </c>
      <c r="D43" s="39" t="s">
        <v>52</v>
      </c>
      <c r="E43" s="76">
        <v>11165.7</v>
      </c>
      <c r="F43" s="76">
        <v>12282.270000000002</v>
      </c>
    </row>
    <row r="44" spans="1:6" ht="75" customHeight="1" x14ac:dyDescent="0.25">
      <c r="A44" s="32"/>
      <c r="B44" s="43">
        <v>79267</v>
      </c>
      <c r="C44" s="39" t="s">
        <v>1115</v>
      </c>
      <c r="D44" s="39" t="s">
        <v>52</v>
      </c>
      <c r="E44" s="76">
        <v>798.53</v>
      </c>
      <c r="F44" s="76">
        <v>878.38300000000004</v>
      </c>
    </row>
    <row r="45" spans="1:6" ht="75" customHeight="1" x14ac:dyDescent="0.25">
      <c r="A45" s="32"/>
      <c r="B45" s="43">
        <v>80816</v>
      </c>
      <c r="C45" s="39" t="s">
        <v>866</v>
      </c>
      <c r="D45" s="39" t="s">
        <v>52</v>
      </c>
      <c r="E45" s="76">
        <v>72.22</v>
      </c>
      <c r="F45" s="76">
        <v>79.442000000000007</v>
      </c>
    </row>
    <row r="46" spans="1:6" ht="75" customHeight="1" x14ac:dyDescent="0.25">
      <c r="A46" s="32"/>
      <c r="B46" s="43">
        <v>21577</v>
      </c>
      <c r="C46" s="39" t="s">
        <v>1781</v>
      </c>
      <c r="D46" s="39" t="s">
        <v>52</v>
      </c>
      <c r="E46" s="76">
        <v>11.74</v>
      </c>
      <c r="F46" s="76">
        <v>12.914000000000001</v>
      </c>
    </row>
    <row r="47" spans="1:6" ht="75" customHeight="1" x14ac:dyDescent="0.25">
      <c r="A47" s="32"/>
      <c r="B47" s="43">
        <v>21578</v>
      </c>
      <c r="C47" s="39" t="s">
        <v>1561</v>
      </c>
      <c r="D47" s="39" t="s">
        <v>52</v>
      </c>
      <c r="E47" s="76">
        <v>11.74</v>
      </c>
      <c r="F47" s="76">
        <v>12.914000000000001</v>
      </c>
    </row>
    <row r="48" spans="1:6" ht="75" customHeight="1" x14ac:dyDescent="0.25">
      <c r="A48" s="32"/>
      <c r="B48" s="43">
        <v>3119</v>
      </c>
      <c r="C48" s="39" t="s">
        <v>2283</v>
      </c>
      <c r="D48" s="39" t="s">
        <v>52</v>
      </c>
      <c r="E48" s="76">
        <v>72.22</v>
      </c>
      <c r="F48" s="76">
        <v>79.442000000000007</v>
      </c>
    </row>
    <row r="49" spans="1:6" ht="75" customHeight="1" x14ac:dyDescent="0.25">
      <c r="A49" s="32"/>
      <c r="B49" s="43">
        <v>3101</v>
      </c>
      <c r="C49" s="39" t="s">
        <v>2062</v>
      </c>
      <c r="D49" s="39" t="s">
        <v>52</v>
      </c>
      <c r="E49" s="76">
        <v>72.22</v>
      </c>
      <c r="F49" s="76">
        <v>79.442000000000007</v>
      </c>
    </row>
    <row r="50" spans="1:6" ht="75" customHeight="1" x14ac:dyDescent="0.25">
      <c r="A50" s="32"/>
      <c r="B50" s="43">
        <v>80817</v>
      </c>
      <c r="C50" s="39" t="s">
        <v>1799</v>
      </c>
      <c r="D50" s="39" t="s">
        <v>52</v>
      </c>
      <c r="E50" s="76">
        <v>11.74</v>
      </c>
      <c r="F50" s="76">
        <v>12.914000000000001</v>
      </c>
    </row>
    <row r="51" spans="1:6" ht="75" customHeight="1" x14ac:dyDescent="0.25">
      <c r="A51" s="32"/>
      <c r="B51" s="43">
        <v>40229</v>
      </c>
      <c r="C51" s="39" t="s">
        <v>2076</v>
      </c>
      <c r="D51" s="39" t="s">
        <v>52</v>
      </c>
      <c r="E51" s="76">
        <v>11.74</v>
      </c>
      <c r="F51" s="76">
        <v>12.914000000000001</v>
      </c>
    </row>
    <row r="52" spans="1:6" ht="75" customHeight="1" x14ac:dyDescent="0.25">
      <c r="A52" s="32"/>
      <c r="B52" s="43">
        <v>1448</v>
      </c>
      <c r="C52" s="39" t="s">
        <v>1390</v>
      </c>
      <c r="D52" s="39" t="s">
        <v>52</v>
      </c>
      <c r="E52" s="76">
        <v>121.08</v>
      </c>
      <c r="F52" s="76">
        <v>133.18800000000002</v>
      </c>
    </row>
    <row r="53" spans="1:6" ht="75" customHeight="1" x14ac:dyDescent="0.25">
      <c r="A53" s="32"/>
      <c r="B53" s="43">
        <v>1457</v>
      </c>
      <c r="C53" s="39" t="s">
        <v>1693</v>
      </c>
      <c r="D53" s="39" t="s">
        <v>52</v>
      </c>
      <c r="E53" s="76">
        <v>131.27000000000001</v>
      </c>
      <c r="F53" s="76">
        <v>144.39700000000002</v>
      </c>
    </row>
    <row r="54" spans="1:6" ht="75" customHeight="1" x14ac:dyDescent="0.25">
      <c r="A54" s="32"/>
      <c r="B54" s="43">
        <v>1460</v>
      </c>
      <c r="C54" s="39" t="s">
        <v>1132</v>
      </c>
      <c r="D54" s="39" t="s">
        <v>52</v>
      </c>
      <c r="E54" s="76">
        <v>151.66</v>
      </c>
      <c r="F54" s="76">
        <v>166.82600000000002</v>
      </c>
    </row>
    <row r="55" spans="1:6" ht="75" customHeight="1" x14ac:dyDescent="0.25">
      <c r="A55" s="32"/>
      <c r="B55" s="43">
        <v>3116</v>
      </c>
      <c r="C55" s="39" t="s">
        <v>865</v>
      </c>
      <c r="D55" s="39" t="s">
        <v>52</v>
      </c>
      <c r="E55" s="76">
        <v>2.6</v>
      </c>
      <c r="F55" s="76">
        <v>2.8600000000000003</v>
      </c>
    </row>
    <row r="56" spans="1:6" ht="75" customHeight="1" x14ac:dyDescent="0.25">
      <c r="A56" s="32"/>
      <c r="B56" s="43">
        <v>3103</v>
      </c>
      <c r="C56" s="39" t="s">
        <v>608</v>
      </c>
      <c r="D56" s="39" t="s">
        <v>52</v>
      </c>
      <c r="E56" s="76">
        <v>2.6</v>
      </c>
      <c r="F56" s="76">
        <v>2.8600000000000003</v>
      </c>
    </row>
    <row r="57" spans="1:6" ht="75" customHeight="1" x14ac:dyDescent="0.25">
      <c r="A57" s="32"/>
      <c r="B57" s="43">
        <v>80818</v>
      </c>
      <c r="C57" s="39" t="s">
        <v>659</v>
      </c>
      <c r="D57" s="39" t="s">
        <v>52</v>
      </c>
      <c r="E57" s="76">
        <v>2.6</v>
      </c>
      <c r="F57" s="76">
        <v>2.8600000000000003</v>
      </c>
    </row>
    <row r="58" spans="1:6" ht="75" customHeight="1" x14ac:dyDescent="0.25">
      <c r="A58" s="32"/>
      <c r="B58" s="43">
        <v>40252</v>
      </c>
      <c r="C58" s="39" t="s">
        <v>1699</v>
      </c>
      <c r="D58" s="39" t="s">
        <v>52</v>
      </c>
      <c r="E58" s="76">
        <v>2.6</v>
      </c>
      <c r="F58" s="76">
        <v>2.8600000000000003</v>
      </c>
    </row>
    <row r="59" spans="1:6" ht="75" customHeight="1" x14ac:dyDescent="0.25">
      <c r="A59" s="32"/>
      <c r="B59" s="43">
        <v>3117</v>
      </c>
      <c r="C59" s="39" t="s">
        <v>1959</v>
      </c>
      <c r="D59" s="39" t="s">
        <v>52</v>
      </c>
      <c r="E59" s="76">
        <v>11.74</v>
      </c>
      <c r="F59" s="76">
        <v>12.914000000000001</v>
      </c>
    </row>
    <row r="60" spans="1:6" ht="75" customHeight="1" x14ac:dyDescent="0.25">
      <c r="A60" s="32"/>
      <c r="B60" s="43">
        <v>3105</v>
      </c>
      <c r="C60" s="39" t="s">
        <v>1077</v>
      </c>
      <c r="D60" s="39" t="s">
        <v>52</v>
      </c>
      <c r="E60" s="76">
        <v>11.74</v>
      </c>
      <c r="F60" s="76">
        <v>12.914000000000001</v>
      </c>
    </row>
    <row r="61" spans="1:6" ht="75" customHeight="1" x14ac:dyDescent="0.25">
      <c r="A61" s="32"/>
      <c r="B61" s="43">
        <v>80819</v>
      </c>
      <c r="C61" s="39" t="s">
        <v>1660</v>
      </c>
      <c r="D61" s="39" t="s">
        <v>52</v>
      </c>
      <c r="E61" s="76">
        <v>11.74</v>
      </c>
      <c r="F61" s="76">
        <v>12.914000000000001</v>
      </c>
    </row>
    <row r="62" spans="1:6" ht="75" customHeight="1" x14ac:dyDescent="0.25">
      <c r="A62" s="32"/>
      <c r="B62" s="43">
        <v>40253</v>
      </c>
      <c r="C62" s="39" t="s">
        <v>1725</v>
      </c>
      <c r="D62" s="39" t="s">
        <v>52</v>
      </c>
      <c r="E62" s="76">
        <v>11.74</v>
      </c>
      <c r="F62" s="76">
        <v>12.914000000000001</v>
      </c>
    </row>
    <row r="63" spans="1:6" ht="75" customHeight="1" x14ac:dyDescent="0.25">
      <c r="A63" s="32"/>
      <c r="B63" s="43">
        <v>81890</v>
      </c>
      <c r="C63" s="39" t="s">
        <v>1337</v>
      </c>
      <c r="D63" s="39" t="s">
        <v>52</v>
      </c>
      <c r="E63" s="76">
        <v>1244.8800000000001</v>
      </c>
      <c r="F63" s="76">
        <v>1369.3680000000002</v>
      </c>
    </row>
    <row r="64" spans="1:6" ht="75" customHeight="1" x14ac:dyDescent="0.25">
      <c r="A64" s="32"/>
      <c r="B64" s="43">
        <v>81892</v>
      </c>
      <c r="C64" s="39" t="s">
        <v>2033</v>
      </c>
      <c r="D64" s="39" t="s">
        <v>52</v>
      </c>
      <c r="E64" s="76">
        <v>1386.84</v>
      </c>
      <c r="F64" s="76">
        <v>1525.5240000000001</v>
      </c>
    </row>
    <row r="65" spans="1:6" ht="75" customHeight="1" x14ac:dyDescent="0.25">
      <c r="A65" s="32"/>
      <c r="B65" s="43">
        <v>81894</v>
      </c>
      <c r="C65" s="39" t="s">
        <v>1994</v>
      </c>
      <c r="D65" s="39" t="s">
        <v>52</v>
      </c>
      <c r="E65" s="76">
        <v>1386.84</v>
      </c>
      <c r="F65" s="76">
        <v>1525.5240000000001</v>
      </c>
    </row>
    <row r="66" spans="1:6" ht="75" customHeight="1" x14ac:dyDescent="0.25">
      <c r="A66" s="32"/>
      <c r="B66" s="43">
        <v>3106</v>
      </c>
      <c r="C66" s="39" t="s">
        <v>224</v>
      </c>
      <c r="D66" s="39" t="s">
        <v>52</v>
      </c>
      <c r="E66" s="76">
        <v>1206.6600000000001</v>
      </c>
      <c r="F66" s="76">
        <v>1327.3260000000002</v>
      </c>
    </row>
    <row r="67" spans="1:6" ht="75" customHeight="1" x14ac:dyDescent="0.25">
      <c r="A67" s="32"/>
      <c r="B67" s="43">
        <v>20275</v>
      </c>
      <c r="C67" s="39" t="s">
        <v>1878</v>
      </c>
      <c r="D67" s="39" t="s">
        <v>52</v>
      </c>
      <c r="E67" s="76">
        <v>1336.34</v>
      </c>
      <c r="F67" s="76">
        <v>1469.9739999999999</v>
      </c>
    </row>
    <row r="68" spans="1:6" ht="75" customHeight="1" x14ac:dyDescent="0.25">
      <c r="A68" s="32"/>
      <c r="B68" s="43">
        <v>40254</v>
      </c>
      <c r="C68" s="39" t="s">
        <v>703</v>
      </c>
      <c r="D68" s="39" t="s">
        <v>52</v>
      </c>
      <c r="E68" s="76">
        <v>1326.78</v>
      </c>
      <c r="F68" s="76">
        <v>1459.4580000000001</v>
      </c>
    </row>
    <row r="69" spans="1:6" ht="75" customHeight="1" x14ac:dyDescent="0.25">
      <c r="A69" s="32"/>
      <c r="B69" s="43">
        <v>81891</v>
      </c>
      <c r="C69" s="39" t="s">
        <v>331</v>
      </c>
      <c r="D69" s="39" t="s">
        <v>52</v>
      </c>
      <c r="E69" s="76">
        <v>1227.1400000000001</v>
      </c>
      <c r="F69" s="76">
        <v>1349.8540000000003</v>
      </c>
    </row>
    <row r="70" spans="1:6" ht="75" customHeight="1" x14ac:dyDescent="0.25">
      <c r="A70" s="32"/>
      <c r="B70" s="43">
        <v>81893</v>
      </c>
      <c r="C70" s="39" t="s">
        <v>968</v>
      </c>
      <c r="D70" s="39" t="s">
        <v>52</v>
      </c>
      <c r="E70" s="76">
        <v>1359.54</v>
      </c>
      <c r="F70" s="76">
        <v>1495.4940000000001</v>
      </c>
    </row>
    <row r="71" spans="1:6" ht="75" customHeight="1" x14ac:dyDescent="0.25">
      <c r="A71" s="32"/>
      <c r="B71" s="43">
        <v>81895</v>
      </c>
      <c r="C71" s="39" t="s">
        <v>2073</v>
      </c>
      <c r="D71" s="39" t="s">
        <v>52</v>
      </c>
      <c r="E71" s="76">
        <v>1359.54</v>
      </c>
      <c r="F71" s="76">
        <v>1495.4940000000001</v>
      </c>
    </row>
    <row r="72" spans="1:6" ht="75" customHeight="1" x14ac:dyDescent="0.25">
      <c r="A72" s="32"/>
      <c r="B72" s="43">
        <v>21508</v>
      </c>
      <c r="C72" s="39" t="s">
        <v>692</v>
      </c>
      <c r="D72" s="39" t="s">
        <v>52</v>
      </c>
      <c r="E72" s="76">
        <v>1587.5</v>
      </c>
      <c r="F72" s="76">
        <v>1746.2500000000002</v>
      </c>
    </row>
    <row r="73" spans="1:6" ht="75" customHeight="1" x14ac:dyDescent="0.25">
      <c r="A73" s="32"/>
      <c r="B73" s="43">
        <v>3122</v>
      </c>
      <c r="C73" s="39" t="s">
        <v>1599</v>
      </c>
      <c r="D73" s="39" t="s">
        <v>52</v>
      </c>
      <c r="E73" s="76">
        <v>1347.26</v>
      </c>
      <c r="F73" s="76">
        <v>1481.9860000000001</v>
      </c>
    </row>
    <row r="74" spans="1:6" ht="75" customHeight="1" x14ac:dyDescent="0.25">
      <c r="A74" s="32"/>
      <c r="B74" s="43">
        <v>20300</v>
      </c>
      <c r="C74" s="39" t="s">
        <v>2160</v>
      </c>
      <c r="D74" s="39" t="s">
        <v>52</v>
      </c>
      <c r="E74" s="76">
        <v>1602.51</v>
      </c>
      <c r="F74" s="76">
        <v>1762.7610000000002</v>
      </c>
    </row>
    <row r="75" spans="1:6" ht="75" customHeight="1" x14ac:dyDescent="0.25">
      <c r="A75" s="32"/>
      <c r="B75" s="43">
        <v>40255</v>
      </c>
      <c r="C75" s="39" t="s">
        <v>966</v>
      </c>
      <c r="D75" s="39" t="s">
        <v>52</v>
      </c>
      <c r="E75" s="76">
        <v>1448.27</v>
      </c>
      <c r="F75" s="76">
        <v>1593.0970000000002</v>
      </c>
    </row>
    <row r="76" spans="1:6" ht="75" customHeight="1" x14ac:dyDescent="0.25">
      <c r="A76" s="32"/>
      <c r="B76" s="43">
        <v>20301</v>
      </c>
      <c r="C76" s="39" t="s">
        <v>184</v>
      </c>
      <c r="D76" s="39" t="s">
        <v>52</v>
      </c>
      <c r="E76" s="76">
        <v>1527.44</v>
      </c>
      <c r="F76" s="76">
        <v>1680.1840000000002</v>
      </c>
    </row>
    <row r="77" spans="1:6" ht="75" customHeight="1" x14ac:dyDescent="0.25">
      <c r="A77" s="32"/>
      <c r="B77" s="43">
        <v>40256</v>
      </c>
      <c r="C77" s="39" t="s">
        <v>1026</v>
      </c>
      <c r="D77" s="39" t="s">
        <v>52</v>
      </c>
      <c r="E77" s="76">
        <v>1535.63</v>
      </c>
      <c r="F77" s="76">
        <v>1689.1930000000002</v>
      </c>
    </row>
    <row r="78" spans="1:6" ht="75" customHeight="1" x14ac:dyDescent="0.25">
      <c r="A78" s="32"/>
      <c r="B78" s="43">
        <v>3127</v>
      </c>
      <c r="C78" s="39" t="s">
        <v>145</v>
      </c>
      <c r="D78" s="39" t="s">
        <v>52</v>
      </c>
      <c r="E78" s="76">
        <v>1296.75</v>
      </c>
      <c r="F78" s="76">
        <v>1426.4250000000002</v>
      </c>
    </row>
    <row r="79" spans="1:6" ht="75" customHeight="1" x14ac:dyDescent="0.25">
      <c r="A79" s="32"/>
      <c r="B79" s="43">
        <v>20276</v>
      </c>
      <c r="C79" s="39" t="s">
        <v>359</v>
      </c>
      <c r="D79" s="39" t="s">
        <v>52</v>
      </c>
      <c r="E79" s="76">
        <v>1434.62</v>
      </c>
      <c r="F79" s="76">
        <v>1578.0820000000001</v>
      </c>
    </row>
    <row r="80" spans="1:6" ht="75" customHeight="1" x14ac:dyDescent="0.25">
      <c r="A80" s="32"/>
      <c r="B80" s="43">
        <v>40257</v>
      </c>
      <c r="C80" s="39" t="s">
        <v>250</v>
      </c>
      <c r="D80" s="39" t="s">
        <v>52</v>
      </c>
      <c r="E80" s="76">
        <v>1431.89</v>
      </c>
      <c r="F80" s="76">
        <v>1575.0790000000002</v>
      </c>
    </row>
    <row r="81" spans="1:6" ht="75" customHeight="1" x14ac:dyDescent="0.25">
      <c r="A81" s="32"/>
      <c r="B81" s="43">
        <v>3121</v>
      </c>
      <c r="C81" s="39" t="s">
        <v>1553</v>
      </c>
      <c r="D81" s="39" t="s">
        <v>52</v>
      </c>
      <c r="E81" s="76">
        <v>1384.11</v>
      </c>
      <c r="F81" s="76">
        <v>1522.521</v>
      </c>
    </row>
    <row r="82" spans="1:6" ht="75" customHeight="1" x14ac:dyDescent="0.25">
      <c r="A82" s="32"/>
      <c r="B82" s="43">
        <v>20277</v>
      </c>
      <c r="C82" s="39" t="s">
        <v>435</v>
      </c>
      <c r="D82" s="39" t="s">
        <v>52</v>
      </c>
      <c r="E82" s="76">
        <v>1704.89</v>
      </c>
      <c r="F82" s="76">
        <v>1875.3790000000004</v>
      </c>
    </row>
    <row r="83" spans="1:6" ht="75" customHeight="1" x14ac:dyDescent="0.25">
      <c r="A83" s="32"/>
      <c r="B83" s="43">
        <v>40258</v>
      </c>
      <c r="C83" s="39" t="s">
        <v>1173</v>
      </c>
      <c r="D83" s="39" t="s">
        <v>52</v>
      </c>
      <c r="E83" s="76">
        <v>1538.36</v>
      </c>
      <c r="F83" s="76">
        <v>1692.1960000000001</v>
      </c>
    </row>
    <row r="84" spans="1:6" ht="75" customHeight="1" x14ac:dyDescent="0.25">
      <c r="A84" s="32"/>
      <c r="B84" s="43">
        <v>21509</v>
      </c>
      <c r="C84" s="39" t="s">
        <v>1197</v>
      </c>
      <c r="D84" s="39" t="s">
        <v>52</v>
      </c>
      <c r="E84" s="76">
        <v>1714.44</v>
      </c>
      <c r="F84" s="76">
        <v>1885.8840000000002</v>
      </c>
    </row>
    <row r="85" spans="1:6" ht="75" customHeight="1" x14ac:dyDescent="0.25">
      <c r="A85" s="32"/>
      <c r="B85" s="43">
        <v>28075</v>
      </c>
      <c r="C85" s="39" t="s">
        <v>2080</v>
      </c>
      <c r="D85" s="39" t="s">
        <v>52</v>
      </c>
      <c r="E85" s="76">
        <v>973.25</v>
      </c>
      <c r="F85" s="76">
        <v>1070.575</v>
      </c>
    </row>
    <row r="86" spans="1:6" ht="75" customHeight="1" x14ac:dyDescent="0.25">
      <c r="A86" s="32"/>
      <c r="B86" s="43">
        <v>28073</v>
      </c>
      <c r="C86" s="39" t="s">
        <v>829</v>
      </c>
      <c r="D86" s="39" t="s">
        <v>52</v>
      </c>
      <c r="E86" s="76">
        <v>1291.29</v>
      </c>
      <c r="F86" s="76">
        <v>1420.4190000000001</v>
      </c>
    </row>
    <row r="87" spans="1:6" ht="75" customHeight="1" x14ac:dyDescent="0.25">
      <c r="A87" s="32"/>
      <c r="B87" s="43">
        <v>28074</v>
      </c>
      <c r="C87" s="39" t="s">
        <v>500</v>
      </c>
      <c r="D87" s="39" t="s">
        <v>52</v>
      </c>
      <c r="E87" s="76">
        <v>1408.68</v>
      </c>
      <c r="F87" s="76">
        <v>1549.5480000000002</v>
      </c>
    </row>
    <row r="88" spans="1:6" ht="75" customHeight="1" x14ac:dyDescent="0.25">
      <c r="A88" s="32"/>
      <c r="B88" s="43">
        <v>79273</v>
      </c>
      <c r="C88" s="39" t="s">
        <v>533</v>
      </c>
      <c r="D88" s="39" t="s">
        <v>52</v>
      </c>
      <c r="E88" s="76">
        <v>1930.11</v>
      </c>
      <c r="F88" s="76">
        <v>2123.1210000000001</v>
      </c>
    </row>
    <row r="89" spans="1:6" ht="75" customHeight="1" x14ac:dyDescent="0.25">
      <c r="A89" s="32"/>
      <c r="B89" s="43">
        <v>79274</v>
      </c>
      <c r="C89" s="39" t="s">
        <v>1831</v>
      </c>
      <c r="D89" s="39" t="s">
        <v>52</v>
      </c>
      <c r="E89" s="76">
        <v>2027.03</v>
      </c>
      <c r="F89" s="76">
        <v>2229.7330000000002</v>
      </c>
    </row>
    <row r="90" spans="1:6" ht="75" customHeight="1" x14ac:dyDescent="0.25">
      <c r="A90" s="32"/>
      <c r="B90" s="43">
        <v>79275</v>
      </c>
      <c r="C90" s="39" t="s">
        <v>1858</v>
      </c>
      <c r="D90" s="39" t="s">
        <v>52</v>
      </c>
      <c r="E90" s="76">
        <v>1930.11</v>
      </c>
      <c r="F90" s="76">
        <v>2123.1210000000001</v>
      </c>
    </row>
    <row r="91" spans="1:6" ht="75" customHeight="1" x14ac:dyDescent="0.25">
      <c r="A91" s="32"/>
      <c r="B91" s="43">
        <v>79276</v>
      </c>
      <c r="C91" s="39" t="s">
        <v>112</v>
      </c>
      <c r="D91" s="39" t="s">
        <v>52</v>
      </c>
      <c r="E91" s="76">
        <v>2095.2800000000002</v>
      </c>
      <c r="F91" s="76">
        <v>2304.8080000000004</v>
      </c>
    </row>
    <row r="92" spans="1:6" ht="75" customHeight="1" x14ac:dyDescent="0.25">
      <c r="A92" s="32"/>
      <c r="B92" s="43">
        <v>79277</v>
      </c>
      <c r="C92" s="39" t="s">
        <v>2275</v>
      </c>
      <c r="D92" s="39" t="s">
        <v>52</v>
      </c>
      <c r="E92" s="76">
        <v>2199.02</v>
      </c>
      <c r="F92" s="76">
        <v>2418.922</v>
      </c>
    </row>
    <row r="93" spans="1:6" ht="75" customHeight="1" x14ac:dyDescent="0.25">
      <c r="A93" s="32"/>
      <c r="B93" s="43">
        <v>79278</v>
      </c>
      <c r="C93" s="39" t="s">
        <v>921</v>
      </c>
      <c r="D93" s="39" t="s">
        <v>52</v>
      </c>
      <c r="E93" s="76">
        <v>2095.2800000000002</v>
      </c>
      <c r="F93" s="76">
        <v>2304.8080000000004</v>
      </c>
    </row>
    <row r="94" spans="1:6" ht="75" customHeight="1" x14ac:dyDescent="0.25">
      <c r="A94" s="32"/>
      <c r="B94" s="43">
        <v>79279</v>
      </c>
      <c r="C94" s="39" t="s">
        <v>1366</v>
      </c>
      <c r="D94" s="39" t="s">
        <v>52</v>
      </c>
      <c r="E94" s="76">
        <v>57.33</v>
      </c>
      <c r="F94" s="76">
        <v>63.063000000000002</v>
      </c>
    </row>
    <row r="95" spans="1:6" ht="75" customHeight="1" x14ac:dyDescent="0.25">
      <c r="A95" s="32"/>
      <c r="B95" s="43">
        <v>79280</v>
      </c>
      <c r="C95" s="39" t="s">
        <v>2066</v>
      </c>
      <c r="D95" s="39" t="s">
        <v>52</v>
      </c>
      <c r="E95" s="76">
        <v>57.33</v>
      </c>
      <c r="F95" s="76">
        <v>63.063000000000002</v>
      </c>
    </row>
    <row r="96" spans="1:6" ht="75" customHeight="1" x14ac:dyDescent="0.25">
      <c r="A96" s="32"/>
      <c r="B96" s="43">
        <v>3118</v>
      </c>
      <c r="C96" s="39" t="s">
        <v>990</v>
      </c>
      <c r="D96" s="39" t="s">
        <v>52</v>
      </c>
      <c r="E96" s="76">
        <v>77.260000000000005</v>
      </c>
      <c r="F96" s="76">
        <v>84.986000000000018</v>
      </c>
    </row>
    <row r="97" spans="1:6" ht="75" customHeight="1" x14ac:dyDescent="0.25">
      <c r="A97" s="32"/>
      <c r="B97" s="43">
        <v>3102</v>
      </c>
      <c r="C97" s="39" t="s">
        <v>2219</v>
      </c>
      <c r="D97" s="39" t="s">
        <v>52</v>
      </c>
      <c r="E97" s="76">
        <v>77.260000000000005</v>
      </c>
      <c r="F97" s="76">
        <v>84.986000000000018</v>
      </c>
    </row>
    <row r="98" spans="1:6" ht="75" customHeight="1" x14ac:dyDescent="0.25">
      <c r="A98" s="32"/>
      <c r="B98" s="43">
        <v>80820</v>
      </c>
      <c r="C98" s="39" t="s">
        <v>1182</v>
      </c>
      <c r="D98" s="39" t="s">
        <v>52</v>
      </c>
      <c r="E98" s="76">
        <v>77.260000000000005</v>
      </c>
      <c r="F98" s="76">
        <v>84.986000000000018</v>
      </c>
    </row>
    <row r="99" spans="1:6" ht="75" customHeight="1" x14ac:dyDescent="0.25">
      <c r="A99" s="32"/>
      <c r="B99" s="43">
        <v>40259</v>
      </c>
      <c r="C99" s="39" t="s">
        <v>857</v>
      </c>
      <c r="D99" s="39" t="s">
        <v>52</v>
      </c>
      <c r="E99" s="76">
        <v>77.260000000000005</v>
      </c>
      <c r="F99" s="76">
        <v>84.986000000000018</v>
      </c>
    </row>
    <row r="100" spans="1:6" ht="75" customHeight="1" x14ac:dyDescent="0.25">
      <c r="A100" s="32"/>
      <c r="B100" s="43">
        <v>79281</v>
      </c>
      <c r="C100" s="39" t="s">
        <v>1365</v>
      </c>
      <c r="D100" s="39" t="s">
        <v>52</v>
      </c>
      <c r="E100" s="76">
        <v>2504.7800000000002</v>
      </c>
      <c r="F100" s="76">
        <v>2755.2580000000003</v>
      </c>
    </row>
    <row r="101" spans="1:6" ht="75" customHeight="1" x14ac:dyDescent="0.25">
      <c r="A101" s="32"/>
      <c r="B101" s="43">
        <v>79282</v>
      </c>
      <c r="C101" s="39" t="s">
        <v>178</v>
      </c>
      <c r="D101" s="39" t="s">
        <v>52</v>
      </c>
      <c r="E101" s="76">
        <v>2504.7800000000002</v>
      </c>
      <c r="F101" s="76">
        <v>2755.2580000000003</v>
      </c>
    </row>
    <row r="102" spans="1:6" ht="75" customHeight="1" x14ac:dyDescent="0.25">
      <c r="A102" s="32"/>
      <c r="B102" s="43">
        <v>79283</v>
      </c>
      <c r="C102" s="39" t="s">
        <v>1230</v>
      </c>
      <c r="D102" s="39" t="s">
        <v>52</v>
      </c>
      <c r="E102" s="76">
        <v>3063.06</v>
      </c>
      <c r="F102" s="76">
        <v>3369.366</v>
      </c>
    </row>
    <row r="103" spans="1:6" ht="75" customHeight="1" x14ac:dyDescent="0.25">
      <c r="A103" s="32"/>
      <c r="B103" s="43">
        <v>79284</v>
      </c>
      <c r="C103" s="39" t="s">
        <v>1425</v>
      </c>
      <c r="D103" s="39" t="s">
        <v>52</v>
      </c>
      <c r="E103" s="76">
        <v>3063.06</v>
      </c>
      <c r="F103" s="76">
        <v>3369.366</v>
      </c>
    </row>
    <row r="104" spans="1:6" ht="75" customHeight="1" x14ac:dyDescent="0.25">
      <c r="A104" s="32"/>
      <c r="B104" s="43">
        <v>79285</v>
      </c>
      <c r="C104" s="39" t="s">
        <v>2023</v>
      </c>
      <c r="D104" s="39" t="s">
        <v>52</v>
      </c>
      <c r="E104" s="76">
        <v>4048.59</v>
      </c>
      <c r="F104" s="76">
        <v>4453.4490000000005</v>
      </c>
    </row>
    <row r="105" spans="1:6" ht="75" customHeight="1" x14ac:dyDescent="0.25">
      <c r="A105" s="32"/>
      <c r="B105" s="43">
        <v>79286</v>
      </c>
      <c r="C105" s="39" t="s">
        <v>619</v>
      </c>
      <c r="D105" s="39" t="s">
        <v>52</v>
      </c>
      <c r="E105" s="76">
        <v>5062.79</v>
      </c>
      <c r="F105" s="76">
        <v>5569.0690000000004</v>
      </c>
    </row>
    <row r="106" spans="1:6" ht="75" customHeight="1" x14ac:dyDescent="0.25">
      <c r="A106" s="32"/>
      <c r="B106" s="43">
        <v>79287</v>
      </c>
      <c r="C106" s="39" t="s">
        <v>62</v>
      </c>
      <c r="D106" s="39" t="s">
        <v>52</v>
      </c>
      <c r="E106" s="76">
        <v>2871.96</v>
      </c>
      <c r="F106" s="76">
        <v>3159.1560000000004</v>
      </c>
    </row>
    <row r="107" spans="1:6" ht="75" customHeight="1" x14ac:dyDescent="0.25">
      <c r="A107" s="32"/>
      <c r="B107" s="43">
        <v>79288</v>
      </c>
      <c r="C107" s="39" t="s">
        <v>467</v>
      </c>
      <c r="D107" s="39" t="s">
        <v>52</v>
      </c>
      <c r="E107" s="76">
        <v>2871.96</v>
      </c>
      <c r="F107" s="76">
        <v>3159.1560000000004</v>
      </c>
    </row>
    <row r="108" spans="1:6" ht="75" customHeight="1" x14ac:dyDescent="0.25">
      <c r="A108" s="32"/>
      <c r="B108" s="43">
        <v>79289</v>
      </c>
      <c r="C108" s="39" t="s">
        <v>2029</v>
      </c>
      <c r="D108" s="39" t="s">
        <v>52</v>
      </c>
      <c r="E108" s="76">
        <v>3953.04</v>
      </c>
      <c r="F108" s="76">
        <v>4348.3440000000001</v>
      </c>
    </row>
    <row r="109" spans="1:6" ht="75" customHeight="1" x14ac:dyDescent="0.25">
      <c r="A109" s="32"/>
      <c r="B109" s="43">
        <v>79290</v>
      </c>
      <c r="C109" s="39" t="s">
        <v>1461</v>
      </c>
      <c r="D109" s="39" t="s">
        <v>52</v>
      </c>
      <c r="E109" s="76">
        <v>3953.04</v>
      </c>
      <c r="F109" s="76">
        <v>4348.3440000000001</v>
      </c>
    </row>
    <row r="110" spans="1:6" ht="75" customHeight="1" x14ac:dyDescent="0.25">
      <c r="A110" s="32"/>
      <c r="B110" s="43">
        <v>79291</v>
      </c>
      <c r="C110" s="39" t="s">
        <v>740</v>
      </c>
      <c r="D110" s="39" t="s">
        <v>52</v>
      </c>
      <c r="E110" s="76">
        <v>2549.8200000000002</v>
      </c>
      <c r="F110" s="76">
        <v>2804.8020000000006</v>
      </c>
    </row>
    <row r="111" spans="1:6" ht="75" customHeight="1" x14ac:dyDescent="0.25">
      <c r="A111" s="32"/>
      <c r="B111" s="43">
        <v>79292</v>
      </c>
      <c r="C111" s="39" t="s">
        <v>2223</v>
      </c>
      <c r="D111" s="39" t="s">
        <v>52</v>
      </c>
      <c r="E111" s="76">
        <v>2549.8200000000002</v>
      </c>
      <c r="F111" s="76">
        <v>2804.8020000000006</v>
      </c>
    </row>
    <row r="112" spans="1:6" ht="75" customHeight="1" x14ac:dyDescent="0.25">
      <c r="A112" s="32"/>
      <c r="B112" s="43">
        <v>79293</v>
      </c>
      <c r="C112" s="39" t="s">
        <v>1571</v>
      </c>
      <c r="D112" s="39" t="s">
        <v>52</v>
      </c>
      <c r="E112" s="76">
        <v>3159.98</v>
      </c>
      <c r="F112" s="76">
        <v>3475.9780000000005</v>
      </c>
    </row>
    <row r="113" spans="1:6" ht="75" customHeight="1" x14ac:dyDescent="0.25">
      <c r="A113" s="32"/>
      <c r="B113" s="43">
        <v>79294</v>
      </c>
      <c r="C113" s="39" t="s">
        <v>863</v>
      </c>
      <c r="D113" s="39" t="s">
        <v>52</v>
      </c>
      <c r="E113" s="76">
        <v>3159.98</v>
      </c>
      <c r="F113" s="76">
        <v>3475.9780000000005</v>
      </c>
    </row>
    <row r="114" spans="1:6" ht="75" customHeight="1" x14ac:dyDescent="0.25">
      <c r="A114" s="32"/>
      <c r="B114" s="43">
        <v>79295</v>
      </c>
      <c r="C114" s="39" t="s">
        <v>161</v>
      </c>
      <c r="D114" s="39" t="s">
        <v>52</v>
      </c>
      <c r="E114" s="76">
        <v>1203.93</v>
      </c>
      <c r="F114" s="76">
        <v>1324.3230000000001</v>
      </c>
    </row>
    <row r="115" spans="1:6" ht="75" customHeight="1" x14ac:dyDescent="0.25">
      <c r="A115" s="32"/>
      <c r="B115" s="43">
        <v>79296</v>
      </c>
      <c r="C115" s="39" t="s">
        <v>1976</v>
      </c>
      <c r="D115" s="39" t="s">
        <v>52</v>
      </c>
      <c r="E115" s="76">
        <v>1265.3599999999999</v>
      </c>
      <c r="F115" s="76">
        <v>1391.896</v>
      </c>
    </row>
    <row r="116" spans="1:6" ht="75" customHeight="1" x14ac:dyDescent="0.25">
      <c r="A116" s="32"/>
      <c r="B116" s="43">
        <v>79297</v>
      </c>
      <c r="C116" s="39" t="s">
        <v>672</v>
      </c>
      <c r="D116" s="39" t="s">
        <v>52</v>
      </c>
      <c r="E116" s="76">
        <v>1203.93</v>
      </c>
      <c r="F116" s="76">
        <v>1324.3230000000001</v>
      </c>
    </row>
    <row r="117" spans="1:6" ht="75" customHeight="1" x14ac:dyDescent="0.25">
      <c r="A117" s="32"/>
      <c r="B117" s="43">
        <v>79298</v>
      </c>
      <c r="C117" s="39" t="s">
        <v>2052</v>
      </c>
      <c r="D117" s="39" t="s">
        <v>52</v>
      </c>
      <c r="E117" s="76">
        <v>1496.04</v>
      </c>
      <c r="F117" s="76">
        <v>1645.644</v>
      </c>
    </row>
    <row r="118" spans="1:6" ht="75" customHeight="1" x14ac:dyDescent="0.25">
      <c r="A118" s="32"/>
      <c r="B118" s="43">
        <v>79299</v>
      </c>
      <c r="C118" s="39" t="s">
        <v>90</v>
      </c>
      <c r="D118" s="39" t="s">
        <v>52</v>
      </c>
      <c r="E118" s="76">
        <v>1572.48</v>
      </c>
      <c r="F118" s="76">
        <v>1729.7280000000001</v>
      </c>
    </row>
    <row r="119" spans="1:6" ht="75" customHeight="1" x14ac:dyDescent="0.25">
      <c r="A119" s="32"/>
      <c r="B119" s="43">
        <v>79300</v>
      </c>
      <c r="C119" s="39" t="s">
        <v>1486</v>
      </c>
      <c r="D119" s="39" t="s">
        <v>52</v>
      </c>
      <c r="E119" s="76">
        <v>1496.04</v>
      </c>
      <c r="F119" s="76">
        <v>1645.644</v>
      </c>
    </row>
    <row r="120" spans="1:6" ht="75" customHeight="1" x14ac:dyDescent="0.25">
      <c r="A120" s="32"/>
      <c r="B120" s="43">
        <v>79301</v>
      </c>
      <c r="C120" s="39" t="s">
        <v>674</v>
      </c>
      <c r="D120" s="39" t="s">
        <v>52</v>
      </c>
      <c r="E120" s="76">
        <v>1203.93</v>
      </c>
      <c r="F120" s="76">
        <v>1324.3230000000001</v>
      </c>
    </row>
    <row r="121" spans="1:6" ht="75" customHeight="1" x14ac:dyDescent="0.25">
      <c r="A121" s="32"/>
      <c r="B121" s="43">
        <v>79302</v>
      </c>
      <c r="C121" s="39" t="s">
        <v>1975</v>
      </c>
      <c r="D121" s="39" t="s">
        <v>52</v>
      </c>
      <c r="E121" s="76">
        <v>1265.3599999999999</v>
      </c>
      <c r="F121" s="76">
        <v>1391.896</v>
      </c>
    </row>
    <row r="122" spans="1:6" ht="75" customHeight="1" x14ac:dyDescent="0.25">
      <c r="A122" s="32"/>
      <c r="B122" s="43">
        <v>79303</v>
      </c>
      <c r="C122" s="39" t="s">
        <v>144</v>
      </c>
      <c r="D122" s="39" t="s">
        <v>52</v>
      </c>
      <c r="E122" s="76">
        <v>1203.93</v>
      </c>
      <c r="F122" s="76">
        <v>1324.3230000000001</v>
      </c>
    </row>
    <row r="123" spans="1:6" ht="75" customHeight="1" x14ac:dyDescent="0.25">
      <c r="A123" s="32"/>
      <c r="B123" s="43">
        <v>79304</v>
      </c>
      <c r="C123" s="39" t="s">
        <v>819</v>
      </c>
      <c r="D123" s="39" t="s">
        <v>52</v>
      </c>
      <c r="E123" s="76">
        <v>1496.04</v>
      </c>
      <c r="F123" s="76">
        <v>1645.644</v>
      </c>
    </row>
    <row r="124" spans="1:6" ht="75" customHeight="1" x14ac:dyDescent="0.25">
      <c r="A124" s="32"/>
      <c r="B124" s="43">
        <v>79305</v>
      </c>
      <c r="C124" s="39" t="s">
        <v>815</v>
      </c>
      <c r="D124" s="39" t="s">
        <v>52</v>
      </c>
      <c r="E124" s="76">
        <v>1572.48</v>
      </c>
      <c r="F124" s="76">
        <v>1729.7280000000001</v>
      </c>
    </row>
    <row r="125" spans="1:6" ht="75" customHeight="1" x14ac:dyDescent="0.25">
      <c r="A125" s="32"/>
      <c r="B125" s="43">
        <v>79306</v>
      </c>
      <c r="C125" s="39" t="s">
        <v>156</v>
      </c>
      <c r="D125" s="39" t="s">
        <v>52</v>
      </c>
      <c r="E125" s="76">
        <v>1496.04</v>
      </c>
      <c r="F125" s="76">
        <v>1645.644</v>
      </c>
    </row>
    <row r="126" spans="1:6" ht="75" customHeight="1" x14ac:dyDescent="0.25">
      <c r="A126" s="32"/>
      <c r="B126" s="43">
        <v>80805</v>
      </c>
      <c r="C126" s="39" t="s">
        <v>1735</v>
      </c>
      <c r="D126" s="39" t="s">
        <v>7</v>
      </c>
      <c r="E126" s="76">
        <v>1155.25</v>
      </c>
      <c r="F126" s="76">
        <v>1270.7750000000001</v>
      </c>
    </row>
    <row r="127" spans="1:6" ht="75" customHeight="1" x14ac:dyDescent="0.25">
      <c r="A127" s="32"/>
      <c r="B127" s="43">
        <v>80806</v>
      </c>
      <c r="C127" s="39" t="s">
        <v>288</v>
      </c>
      <c r="D127" s="39" t="s">
        <v>7</v>
      </c>
      <c r="E127" s="76">
        <v>1100.19</v>
      </c>
      <c r="F127" s="76">
        <v>1210.2090000000001</v>
      </c>
    </row>
    <row r="128" spans="1:6" ht="75" customHeight="1" x14ac:dyDescent="0.25">
      <c r="A128" s="32"/>
      <c r="B128" s="43">
        <v>80807</v>
      </c>
      <c r="C128" s="39" t="s">
        <v>918</v>
      </c>
      <c r="D128" s="39" t="s">
        <v>7</v>
      </c>
      <c r="E128" s="76">
        <v>1091.0899999999999</v>
      </c>
      <c r="F128" s="76">
        <v>1200.1990000000001</v>
      </c>
    </row>
    <row r="129" spans="1:6" ht="75" customHeight="1" x14ac:dyDescent="0.25">
      <c r="A129" s="32"/>
      <c r="B129" s="43">
        <v>80808</v>
      </c>
      <c r="C129" s="39" t="s">
        <v>1088</v>
      </c>
      <c r="D129" s="39" t="s">
        <v>7</v>
      </c>
      <c r="E129" s="76">
        <v>1203.48</v>
      </c>
      <c r="F129" s="76">
        <v>1323.8280000000002</v>
      </c>
    </row>
    <row r="130" spans="1:6" ht="75" customHeight="1" x14ac:dyDescent="0.25">
      <c r="A130" s="32"/>
      <c r="B130" s="43">
        <v>80809</v>
      </c>
      <c r="C130" s="39" t="s">
        <v>1347</v>
      </c>
      <c r="D130" s="39" t="s">
        <v>7</v>
      </c>
      <c r="E130" s="76">
        <v>1145.69</v>
      </c>
      <c r="F130" s="76">
        <v>1260.2590000000002</v>
      </c>
    </row>
    <row r="131" spans="1:6" ht="75" customHeight="1" x14ac:dyDescent="0.25">
      <c r="A131" s="32"/>
      <c r="B131" s="43">
        <v>80810</v>
      </c>
      <c r="C131" s="39" t="s">
        <v>1944</v>
      </c>
      <c r="D131" s="39" t="s">
        <v>7</v>
      </c>
      <c r="E131" s="76">
        <v>1326.33</v>
      </c>
      <c r="F131" s="76">
        <v>1458.963</v>
      </c>
    </row>
    <row r="132" spans="1:6" ht="75" customHeight="1" x14ac:dyDescent="0.25">
      <c r="A132" s="32"/>
      <c r="B132" s="43">
        <v>80811</v>
      </c>
      <c r="C132" s="39" t="s">
        <v>1040</v>
      </c>
      <c r="D132" s="39" t="s">
        <v>7</v>
      </c>
      <c r="E132" s="76">
        <v>1203.48</v>
      </c>
      <c r="F132" s="76">
        <v>1323.8280000000002</v>
      </c>
    </row>
    <row r="133" spans="1:6" ht="75" customHeight="1" x14ac:dyDescent="0.25">
      <c r="A133" s="32"/>
      <c r="B133" s="43">
        <v>80812</v>
      </c>
      <c r="C133" s="39" t="s">
        <v>1754</v>
      </c>
      <c r="D133" s="39" t="s">
        <v>7</v>
      </c>
      <c r="E133" s="76">
        <v>1272.18</v>
      </c>
      <c r="F133" s="76">
        <v>1399.3980000000001</v>
      </c>
    </row>
    <row r="134" spans="1:6" ht="75" customHeight="1" x14ac:dyDescent="0.25">
      <c r="A134" s="32"/>
      <c r="B134" s="43">
        <v>80813</v>
      </c>
      <c r="C134" s="39" t="s">
        <v>2077</v>
      </c>
      <c r="D134" s="39" t="s">
        <v>7</v>
      </c>
      <c r="E134" s="76">
        <v>1213.03</v>
      </c>
      <c r="F134" s="76">
        <v>1334.3330000000001</v>
      </c>
    </row>
    <row r="135" spans="1:6" ht="75" customHeight="1" x14ac:dyDescent="0.25">
      <c r="A135" s="32"/>
      <c r="B135" s="43">
        <v>80814</v>
      </c>
      <c r="C135" s="39" t="s">
        <v>293</v>
      </c>
      <c r="D135" s="39" t="s">
        <v>7</v>
      </c>
      <c r="E135" s="76">
        <v>1359.54</v>
      </c>
      <c r="F135" s="76">
        <v>1495.4940000000001</v>
      </c>
    </row>
    <row r="136" spans="1:6" ht="75" customHeight="1" x14ac:dyDescent="0.25">
      <c r="A136" s="32"/>
      <c r="B136" s="43">
        <v>80815</v>
      </c>
      <c r="C136" s="39" t="s">
        <v>46</v>
      </c>
      <c r="D136" s="39" t="s">
        <v>7</v>
      </c>
      <c r="E136" s="76">
        <v>1295.8399999999999</v>
      </c>
      <c r="F136" s="76">
        <v>1425.424</v>
      </c>
    </row>
    <row r="137" spans="1:6" ht="75" customHeight="1" x14ac:dyDescent="0.25">
      <c r="A137" s="32"/>
      <c r="B137" s="43">
        <v>3115</v>
      </c>
      <c r="C137" s="39" t="s">
        <v>2015</v>
      </c>
      <c r="D137" s="39" t="s">
        <v>52</v>
      </c>
      <c r="E137" s="76">
        <v>34</v>
      </c>
      <c r="F137" s="76">
        <v>37.400000000000006</v>
      </c>
    </row>
    <row r="138" spans="1:6" ht="75" customHeight="1" x14ac:dyDescent="0.25">
      <c r="A138" s="32"/>
      <c r="B138" s="43">
        <v>3107</v>
      </c>
      <c r="C138" s="39" t="s">
        <v>2126</v>
      </c>
      <c r="D138" s="39" t="s">
        <v>52</v>
      </c>
      <c r="E138" s="76">
        <v>34</v>
      </c>
      <c r="F138" s="76">
        <v>37.400000000000006</v>
      </c>
    </row>
    <row r="139" spans="1:6" ht="75" customHeight="1" x14ac:dyDescent="0.25">
      <c r="A139" s="32"/>
      <c r="B139" s="43">
        <v>82122</v>
      </c>
      <c r="C139" s="39" t="s">
        <v>1348</v>
      </c>
      <c r="D139" s="39" t="s">
        <v>52</v>
      </c>
      <c r="E139" s="76">
        <v>31.81</v>
      </c>
      <c r="F139" s="76">
        <v>34.991</v>
      </c>
    </row>
    <row r="140" spans="1:6" ht="75" customHeight="1" x14ac:dyDescent="0.25">
      <c r="A140" s="32"/>
      <c r="B140" s="43">
        <v>40260</v>
      </c>
      <c r="C140" s="39" t="s">
        <v>2191</v>
      </c>
      <c r="D140" s="39" t="s">
        <v>52</v>
      </c>
      <c r="E140" s="76">
        <v>34</v>
      </c>
      <c r="F140" s="76">
        <v>37.400000000000006</v>
      </c>
    </row>
    <row r="141" spans="1:6" ht="75" customHeight="1" x14ac:dyDescent="0.25">
      <c r="A141" s="32"/>
      <c r="B141" s="43">
        <v>79307</v>
      </c>
      <c r="C141" s="39" t="s">
        <v>1034</v>
      </c>
      <c r="D141" s="39" t="s">
        <v>52</v>
      </c>
      <c r="E141" s="76">
        <v>2207.21</v>
      </c>
      <c r="F141" s="76">
        <v>2427.931</v>
      </c>
    </row>
    <row r="142" spans="1:6" ht="75" customHeight="1" x14ac:dyDescent="0.25">
      <c r="A142" s="32"/>
      <c r="B142" s="43">
        <v>79308</v>
      </c>
      <c r="C142" s="39" t="s">
        <v>474</v>
      </c>
      <c r="D142" s="39" t="s">
        <v>52</v>
      </c>
      <c r="E142" s="76">
        <v>2315.04</v>
      </c>
      <c r="F142" s="76">
        <v>2546.5440000000003</v>
      </c>
    </row>
    <row r="143" spans="1:6" ht="75" customHeight="1" x14ac:dyDescent="0.25">
      <c r="A143" s="32"/>
      <c r="B143" s="43">
        <v>79309</v>
      </c>
      <c r="C143" s="39" t="s">
        <v>110</v>
      </c>
      <c r="D143" s="39" t="s">
        <v>52</v>
      </c>
      <c r="E143" s="76">
        <v>2207.21</v>
      </c>
      <c r="F143" s="76">
        <v>2427.931</v>
      </c>
    </row>
    <row r="144" spans="1:6" ht="75" customHeight="1" x14ac:dyDescent="0.25">
      <c r="A144" s="32"/>
      <c r="B144" s="43">
        <v>79310</v>
      </c>
      <c r="C144" s="39" t="s">
        <v>923</v>
      </c>
      <c r="D144" s="39" t="s">
        <v>52</v>
      </c>
      <c r="E144" s="76">
        <v>1662.57</v>
      </c>
      <c r="F144" s="76">
        <v>1828.827</v>
      </c>
    </row>
    <row r="145" spans="1:6" ht="75" customHeight="1" x14ac:dyDescent="0.25">
      <c r="A145" s="32"/>
      <c r="B145" s="43">
        <v>79311</v>
      </c>
      <c r="C145" s="39" t="s">
        <v>2105</v>
      </c>
      <c r="D145" s="39" t="s">
        <v>52</v>
      </c>
      <c r="E145" s="76">
        <v>1748.57</v>
      </c>
      <c r="F145" s="76">
        <v>1923.4270000000001</v>
      </c>
    </row>
    <row r="146" spans="1:6" ht="75" customHeight="1" x14ac:dyDescent="0.25">
      <c r="A146" s="32"/>
      <c r="B146" s="43">
        <v>79312</v>
      </c>
      <c r="C146" s="39" t="s">
        <v>542</v>
      </c>
      <c r="D146" s="39" t="s">
        <v>52</v>
      </c>
      <c r="E146" s="76">
        <v>1662.57</v>
      </c>
      <c r="F146" s="76">
        <v>1828.827</v>
      </c>
    </row>
    <row r="147" spans="1:6" ht="75" customHeight="1" x14ac:dyDescent="0.25">
      <c r="A147" s="32"/>
      <c r="B147" s="43">
        <v>3109</v>
      </c>
      <c r="C147" s="39" t="s">
        <v>296</v>
      </c>
      <c r="D147" s="39" t="s">
        <v>52</v>
      </c>
      <c r="E147" s="76">
        <v>1103.55</v>
      </c>
      <c r="F147" s="76">
        <v>1213.9000000000001</v>
      </c>
    </row>
    <row r="148" spans="1:6" ht="75" customHeight="1" x14ac:dyDescent="0.25">
      <c r="A148" s="32"/>
      <c r="B148" s="43">
        <v>20278</v>
      </c>
      <c r="C148" s="39" t="s">
        <v>904</v>
      </c>
      <c r="D148" s="39" t="s">
        <v>7</v>
      </c>
      <c r="E148" s="76">
        <v>1400.4</v>
      </c>
      <c r="F148" s="76">
        <v>1540.4400000000003</v>
      </c>
    </row>
    <row r="149" spans="1:6" ht="75" customHeight="1" x14ac:dyDescent="0.25">
      <c r="A149" s="32"/>
      <c r="B149" s="43">
        <v>40251</v>
      </c>
      <c r="C149" s="39" t="s">
        <v>900</v>
      </c>
      <c r="D149" s="39" t="s">
        <v>7</v>
      </c>
      <c r="E149" s="76">
        <v>1270.77</v>
      </c>
      <c r="F149" s="76">
        <v>1397.847</v>
      </c>
    </row>
    <row r="150" spans="1:6" ht="75" customHeight="1" x14ac:dyDescent="0.25">
      <c r="A150" s="32"/>
      <c r="B150" s="43">
        <v>3112</v>
      </c>
      <c r="C150" s="39" t="s">
        <v>1583</v>
      </c>
      <c r="D150" s="39" t="s">
        <v>7</v>
      </c>
      <c r="E150" s="76">
        <v>1152.6500000000001</v>
      </c>
      <c r="F150" s="76">
        <v>1267.9150000000002</v>
      </c>
    </row>
    <row r="151" spans="1:6" ht="75" customHeight="1" x14ac:dyDescent="0.25">
      <c r="A151" s="32"/>
      <c r="B151" s="43">
        <v>20279</v>
      </c>
      <c r="C151" s="39" t="s">
        <v>2031</v>
      </c>
      <c r="D151" s="39" t="s">
        <v>7</v>
      </c>
      <c r="E151" s="76">
        <v>1543.04</v>
      </c>
      <c r="F151" s="76">
        <v>1697.3440000000001</v>
      </c>
    </row>
    <row r="152" spans="1:6" ht="75" customHeight="1" x14ac:dyDescent="0.25">
      <c r="A152" s="32"/>
      <c r="B152" s="43">
        <v>40261</v>
      </c>
      <c r="C152" s="39" t="s">
        <v>662</v>
      </c>
      <c r="D152" s="39" t="s">
        <v>7</v>
      </c>
      <c r="E152" s="76">
        <v>1399.4</v>
      </c>
      <c r="F152" s="76">
        <v>1539.3400000000001</v>
      </c>
    </row>
    <row r="153" spans="1:6" ht="75" customHeight="1" x14ac:dyDescent="0.25">
      <c r="A153" s="32"/>
      <c r="B153" s="43">
        <v>3113</v>
      </c>
      <c r="C153" s="39" t="s">
        <v>2113</v>
      </c>
      <c r="D153" s="39" t="s">
        <v>7</v>
      </c>
      <c r="E153" s="76">
        <v>1270.27</v>
      </c>
      <c r="F153" s="76">
        <v>1397.297</v>
      </c>
    </row>
    <row r="154" spans="1:6" ht="75" customHeight="1" x14ac:dyDescent="0.25">
      <c r="A154" s="32"/>
      <c r="B154" s="43">
        <v>20280</v>
      </c>
      <c r="C154" s="39" t="s">
        <v>890</v>
      </c>
      <c r="D154" s="39" t="s">
        <v>7</v>
      </c>
      <c r="E154" s="76">
        <v>1649.65</v>
      </c>
      <c r="F154" s="76">
        <v>1814.6150000000002</v>
      </c>
    </row>
    <row r="155" spans="1:6" ht="75" customHeight="1" x14ac:dyDescent="0.25">
      <c r="A155" s="32"/>
      <c r="B155" s="43">
        <v>40262</v>
      </c>
      <c r="C155" s="39" t="s">
        <v>1842</v>
      </c>
      <c r="D155" s="39" t="s">
        <v>7</v>
      </c>
      <c r="E155" s="76">
        <v>1495.49</v>
      </c>
      <c r="F155" s="76">
        <v>1645.0390000000002</v>
      </c>
    </row>
    <row r="156" spans="1:6" ht="75" customHeight="1" x14ac:dyDescent="0.25">
      <c r="A156" s="32"/>
      <c r="B156" s="43">
        <v>3110</v>
      </c>
      <c r="C156" s="39" t="s">
        <v>1887</v>
      </c>
      <c r="D156" s="39" t="s">
        <v>7</v>
      </c>
      <c r="E156" s="76">
        <v>1349.35</v>
      </c>
      <c r="F156" s="76">
        <v>1484.2850000000001</v>
      </c>
    </row>
    <row r="157" spans="1:6" ht="75" customHeight="1" x14ac:dyDescent="0.25">
      <c r="A157" s="33"/>
      <c r="B157" s="43">
        <v>25688</v>
      </c>
      <c r="C157" s="39" t="s">
        <v>1883</v>
      </c>
      <c r="D157" s="39" t="s">
        <v>52</v>
      </c>
      <c r="E157" s="76">
        <v>3630.9</v>
      </c>
      <c r="F157" s="76">
        <v>3993.9900000000002</v>
      </c>
    </row>
    <row r="158" spans="1:6" ht="75" customHeight="1" x14ac:dyDescent="0.25">
      <c r="A158" s="33"/>
      <c r="B158" s="43">
        <v>70871</v>
      </c>
      <c r="C158" s="39" t="s">
        <v>511</v>
      </c>
      <c r="D158" s="39" t="s">
        <v>52</v>
      </c>
      <c r="E158" s="76">
        <v>3630.9</v>
      </c>
      <c r="F158" s="76">
        <v>3993.9900000000002</v>
      </c>
    </row>
    <row r="159" spans="1:6" ht="75" customHeight="1" x14ac:dyDescent="0.25">
      <c r="A159" s="32"/>
      <c r="B159" s="43">
        <v>74060</v>
      </c>
      <c r="C159" s="39" t="s">
        <v>241</v>
      </c>
      <c r="D159" s="39" t="s">
        <v>52</v>
      </c>
      <c r="E159" s="76">
        <v>163.25</v>
      </c>
      <c r="F159" s="76">
        <v>179.57500000000002</v>
      </c>
    </row>
    <row r="160" spans="1:6" ht="75" customHeight="1" x14ac:dyDescent="0.25">
      <c r="A160" s="32"/>
      <c r="B160" s="43">
        <v>36505</v>
      </c>
      <c r="C160" s="39" t="s">
        <v>536</v>
      </c>
      <c r="D160" s="39" t="s">
        <v>52</v>
      </c>
      <c r="E160" s="76">
        <v>1175.17</v>
      </c>
      <c r="F160" s="76">
        <v>1292.6870000000001</v>
      </c>
    </row>
    <row r="161" spans="1:6" ht="75" customHeight="1" x14ac:dyDescent="0.25">
      <c r="A161" s="32"/>
      <c r="B161" s="43">
        <v>5316</v>
      </c>
      <c r="C161" s="39" t="s">
        <v>2139</v>
      </c>
      <c r="D161" s="39" t="s">
        <v>52</v>
      </c>
      <c r="E161" s="76">
        <v>1033.68</v>
      </c>
      <c r="F161" s="76">
        <v>1137.0480000000002</v>
      </c>
    </row>
    <row r="162" spans="1:6" ht="75" customHeight="1" x14ac:dyDescent="0.25">
      <c r="A162" s="32"/>
      <c r="B162" s="43">
        <v>5324</v>
      </c>
      <c r="C162" s="39" t="s">
        <v>843</v>
      </c>
      <c r="D162" s="39" t="s">
        <v>52</v>
      </c>
      <c r="E162" s="76">
        <v>1364.49</v>
      </c>
      <c r="F162" s="76">
        <v>1500.9390000000001</v>
      </c>
    </row>
    <row r="163" spans="1:6" ht="75" customHeight="1" x14ac:dyDescent="0.25">
      <c r="A163" s="32"/>
      <c r="B163" s="43">
        <v>20962</v>
      </c>
      <c r="C163" s="39" t="s">
        <v>118</v>
      </c>
      <c r="D163" s="39" t="s">
        <v>7</v>
      </c>
      <c r="E163" s="76">
        <v>1014.3</v>
      </c>
      <c r="F163" s="76">
        <v>1115.73</v>
      </c>
    </row>
    <row r="164" spans="1:6" ht="75" customHeight="1" x14ac:dyDescent="0.25">
      <c r="A164" s="32"/>
      <c r="B164" s="43">
        <v>3165</v>
      </c>
      <c r="C164" s="39" t="s">
        <v>642</v>
      </c>
      <c r="D164" s="39" t="s">
        <v>7</v>
      </c>
      <c r="E164" s="76">
        <v>96.6</v>
      </c>
      <c r="F164" s="76">
        <v>106.26</v>
      </c>
    </row>
    <row r="165" spans="1:6" ht="75" customHeight="1" x14ac:dyDescent="0.25">
      <c r="A165" s="32"/>
      <c r="B165" s="43">
        <v>16412</v>
      </c>
      <c r="C165" s="39" t="s">
        <v>1473</v>
      </c>
      <c r="D165" s="39" t="s">
        <v>7</v>
      </c>
      <c r="E165" s="76">
        <v>156.24</v>
      </c>
      <c r="F165" s="76">
        <v>171.86400000000003</v>
      </c>
    </row>
    <row r="166" spans="1:6" ht="75" customHeight="1" x14ac:dyDescent="0.25">
      <c r="A166" s="32"/>
      <c r="B166" s="43">
        <v>25200</v>
      </c>
      <c r="C166" s="39" t="s">
        <v>1632</v>
      </c>
      <c r="D166" s="39" t="s">
        <v>7</v>
      </c>
      <c r="E166" s="76">
        <v>177.36</v>
      </c>
      <c r="F166" s="76">
        <v>195.09600000000003</v>
      </c>
    </row>
    <row r="167" spans="1:6" ht="75" customHeight="1" x14ac:dyDescent="0.25">
      <c r="A167" s="32"/>
      <c r="B167" s="43">
        <v>82691</v>
      </c>
      <c r="C167" s="52" t="s">
        <v>2295</v>
      </c>
      <c r="D167" s="52" t="s">
        <v>7</v>
      </c>
      <c r="E167" s="76">
        <v>135.22999999999999</v>
      </c>
      <c r="F167" s="76">
        <v>148.75300000000001</v>
      </c>
    </row>
    <row r="168" spans="1:6" ht="75" customHeight="1" x14ac:dyDescent="0.25">
      <c r="A168" s="32"/>
      <c r="B168" s="43">
        <v>11034</v>
      </c>
      <c r="C168" s="39" t="s">
        <v>529</v>
      </c>
      <c r="D168" s="39" t="s">
        <v>52</v>
      </c>
      <c r="E168" s="76">
        <v>1484.99</v>
      </c>
      <c r="F168" s="76">
        <v>1633.489</v>
      </c>
    </row>
    <row r="169" spans="1:6" ht="75" customHeight="1" x14ac:dyDescent="0.25">
      <c r="A169" s="32"/>
      <c r="B169" s="43">
        <v>16368</v>
      </c>
      <c r="C169" s="39" t="s">
        <v>1237</v>
      </c>
      <c r="D169" s="39" t="s">
        <v>52</v>
      </c>
      <c r="E169" s="76">
        <v>1939.69</v>
      </c>
      <c r="F169" s="76">
        <v>2133.6590000000001</v>
      </c>
    </row>
  </sheetData>
  <autoFilter ref="A3:F169"/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СТАРТ</vt:lpstr>
      <vt:lpstr>ОБЩИЙ ЛИСТ</vt:lpstr>
      <vt:lpstr>ОБЩИЙ СТАРТ</vt:lpstr>
      <vt:lpstr>ОБЩИЙ ПРАЙС</vt:lpstr>
      <vt:lpstr>Ал. FUTURUM</vt:lpstr>
      <vt:lpstr>G-line</vt:lpstr>
      <vt:lpstr>Рамочные фасады</vt:lpstr>
      <vt:lpstr>LOFT</vt:lpstr>
      <vt:lpstr>Наполнение</vt:lpstr>
      <vt:lpstr>Прочая Фурнитура</vt:lpstr>
      <vt:lpstr>Направляющие</vt:lpstr>
      <vt:lpstr>Петли</vt:lpstr>
      <vt:lpstr>Ручки и опоры</vt:lpstr>
      <vt:lpstr>Плинтуса, цоколя</vt:lpstr>
      <vt:lpstr>Стекло и Зеркала</vt:lpstr>
      <vt:lpstr>Кромка ПВХ</vt:lpstr>
      <vt:lpstr>Пленки самокл</vt:lpstr>
      <vt:lpstr>Примечание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2026-03-27T06:23:18Z</dcterms:modified>
</cp:coreProperties>
</file>